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<sst xmlns="http://schemas.openxmlformats.org/spreadsheetml/2006/main" count="306" uniqueCount="154">
  <si>
    <t>In welchem Jahr hast du teilgenommen?</t>
  </si>
  <si>
    <t>Welchen Geschlechts bist du?</t>
  </si>
  <si>
    <t>männlich</t>
  </si>
  <si>
    <t>weiblich</t>
  </si>
  <si>
    <t>Wie gut fühltest du dich im Vorfeld über die Fahrt informiert?</t>
  </si>
  <si>
    <t>sehr gut</t>
  </si>
  <si>
    <t>gut</t>
  </si>
  <si>
    <t>mittelmäßig</t>
  </si>
  <si>
    <t>schlecht</t>
  </si>
  <si>
    <t>gar nicht</t>
  </si>
  <si>
    <t xml:space="preserve">Hast du mit deinen Eltern die Informationsveranstaltung besucht? </t>
  </si>
  <si>
    <t>ja</t>
  </si>
  <si>
    <t>nein</t>
  </si>
  <si>
    <t xml:space="preserve">Habt ihr im Vorfeld der Fahrt im Sportunterricht zur Vorbereitung Skigymnastik gemacht? </t>
  </si>
  <si>
    <t xml:space="preserve">Habt ihr im Vorfeld der Fahrt mit eurem Klassenlehrer/Klassenlehrerin über die Fahrt gesprochen? </t>
  </si>
  <si>
    <t>häufig</t>
  </si>
  <si>
    <t>selten</t>
  </si>
  <si>
    <t>nie</t>
  </si>
  <si>
    <t>Habt ihr als Klasse gemeinsam ein Konzept für den „Bunten Abend“ erstellt?</t>
  </si>
  <si>
    <t xml:space="preserve">Mit welchem Gefühl bist du nach Gerlos gefahren? </t>
  </si>
  <si>
    <t>euphorisch</t>
  </si>
  <si>
    <t>begeistert</t>
  </si>
  <si>
    <t>gespannt</t>
  </si>
  <si>
    <t>gemischtes Gefühl</t>
  </si>
  <si>
    <t>skeptisch</t>
  </si>
  <si>
    <t>ängstlich</t>
  </si>
  <si>
    <t>Warst du dort das erste Mal allein über mehrere Tage ohne Eltern verreist?</t>
  </si>
  <si>
    <t>Hattest du Heimweh?</t>
  </si>
  <si>
    <t>sehr stark</t>
  </si>
  <si>
    <t>manchmal</t>
  </si>
  <si>
    <t xml:space="preserve">Hattest du im Vorfeld Bedenken aufgrund der Dauer der Klassenfahrt (8 Tage)? </t>
  </si>
  <si>
    <t xml:space="preserve">Wie beurteilst du im Nachhinein die Dauer der Fahrt? </t>
  </si>
  <si>
    <t>zu lang</t>
  </si>
  <si>
    <t>in Ordnung</t>
  </si>
  <si>
    <t>zu kurz</t>
  </si>
  <si>
    <t>In welcher Könnensstufe hast du zu Beginn der Fahrt angefangen?</t>
  </si>
  <si>
    <t>Könner</t>
  </si>
  <si>
    <t>Fortgeschrittene</t>
  </si>
  <si>
    <t>Anfänger</t>
  </si>
  <si>
    <t xml:space="preserve">Hast du auf der Fahrt Skifahren gelernt oder dein Können verbessert? </t>
  </si>
  <si>
    <t>teilweise</t>
  </si>
  <si>
    <t xml:space="preserve">Fühltest du dich insgesamt mit den Anforderungen beim Skifahren überfordert? </t>
  </si>
  <si>
    <t>ja, total</t>
  </si>
  <si>
    <t>ja, zum Teil</t>
  </si>
  <si>
    <t>nein, eher nicht</t>
  </si>
  <si>
    <t xml:space="preserve">Bist du noch einmal nach der Fahrt Ski gefahren? </t>
  </si>
  <si>
    <t>mehrfach</t>
  </si>
  <si>
    <t xml:space="preserve">Welcher Könnensstufe hast du zum Ende der Fahrt angehört? </t>
  </si>
  <si>
    <t>Hättest du dir mehr Zeit zum Skifahren gewünscht?</t>
  </si>
  <si>
    <t xml:space="preserve">Wie beurteilst du die Betreuung durch die Skilehrerinnen und Skilehrer auf der Piste? </t>
  </si>
  <si>
    <t>sehr schlecht</t>
  </si>
  <si>
    <t>Ist auf deine Bedürfnisse eingegangen worden (z.B. Krankheit, Verletzungen, Pausen wegen Hunger/Durst/Toilette)?</t>
  </si>
  <si>
    <t>ja, immer</t>
  </si>
  <si>
    <t>ja, meistens</t>
  </si>
  <si>
    <t xml:space="preserve">Hast du dich bei den betreuenden Skilehrerinnen und Skilehrern sicher gefühlt? </t>
  </si>
  <si>
    <t>ja, jederzeit</t>
  </si>
  <si>
    <t>Hattest du die Möglichkeit eine Lehrkraft oder Betreuungsperson anzusprechen?</t>
  </si>
  <si>
    <t>Warst du über den Tagesablauf informiert?</t>
  </si>
  <si>
    <t>War bei Krankheit, Verletzung oder generellem Verbleib im Haus eine Aufsichtsperson im Haus anwesend?</t>
  </si>
  <si>
    <t>kann ich nicht beurteilen</t>
  </si>
  <si>
    <t>Wurdest du während deiner Krankheit oder Verletzung von einer Lehrkraft, einer Betreuungsperson (auch Mitschüler und Mitschülerinnen) oder einem Arzt zeitweise betreut?</t>
  </si>
  <si>
    <t>ja, mehrmals am Tag wurde nach mir gesehen</t>
  </si>
  <si>
    <t>ja, ab und zu wurde nach mir gesehen</t>
  </si>
  <si>
    <t xml:space="preserve">Wie beurteilst du insgesamt die Betreuung und Organisation der Fahrt durch die Lehrkräfte und Betreuer? </t>
  </si>
  <si>
    <t>Wie zufrieden warst du mit der Leistung der Busfahrer (Regeln, Pausen, Freundlichkeit, Fahrstil)?</t>
  </si>
  <si>
    <t>sehr zufrieden</t>
  </si>
  <si>
    <t>zufrieden</t>
  </si>
  <si>
    <t>nicht zufrieden</t>
  </si>
  <si>
    <t xml:space="preserve">Hat der Fahrer/eine Lehrkraft/ein Betreuer auf die Anschnallpflicht im Bus hingewiesen? </t>
  </si>
  <si>
    <t xml:space="preserve">Wie beurteilst du die Lage des Hauses im Hinblick auf die Nähe zur Skipiste? </t>
  </si>
  <si>
    <t>optimal</t>
  </si>
  <si>
    <t>ganz schlecht</t>
  </si>
  <si>
    <t xml:space="preserve">Wie beurteilst du die Größe der Zimmer der Jugendherberge im Vergleich zu anderen Jugendherbergen, die du besucht hast? </t>
  </si>
  <si>
    <t>groß</t>
  </si>
  <si>
    <t>zu klein</t>
  </si>
  <si>
    <t>viel zu klein</t>
  </si>
  <si>
    <t xml:space="preserve">Wie beurteilst du die Ausstattung der Zimmer (Betten, Waschbecken, Schränke) im Vergleich zu anderen Jugendherbergen, die du besucht hast? </t>
  </si>
  <si>
    <t>gute Ausstattung</t>
  </si>
  <si>
    <t>mittelmäßige Ausstattung</t>
  </si>
  <si>
    <t>unzureichende Ausstattung</t>
  </si>
  <si>
    <t xml:space="preserve">Wie beurteilst du die Sauberkeit der Zimmer in der Jugendherberge im Vergleich zu anderen Jugendherbergen, die du besucht hast? </t>
  </si>
  <si>
    <t xml:space="preserve">Wie beurteilst du die Sauberkeit der Gemeinschaftsduschen und -toiletten im Vergleich zu anderen Gemeinschaftsduschen und -toiletten, die du von Klassenfahrten, Sporthallen oder deiner Schule kennst? </t>
  </si>
  <si>
    <t>Wie beurteilst du die Ausstattung der Jugendherberge im Vergleich zu anderen Jugendherbergen (Diskoraum, TV-Raum, Spieleverleih etc.)?</t>
  </si>
  <si>
    <t>Wie wohl hast du dich generell im Haus gefühlt?</t>
  </si>
  <si>
    <t>ich habe mich sehr wohl gefühlt</t>
  </si>
  <si>
    <t>ich habe mich wohl gefühlt</t>
  </si>
  <si>
    <t>es war in Ordnung</t>
  </si>
  <si>
    <t>ich habe mich unwohl gefühlt</t>
  </si>
  <si>
    <t>ich habe mich sehr unwohl gefühlt</t>
  </si>
  <si>
    <t>Waren ausreichend Getränke für alle vorhanden (freier Zugang zu Getränken)?</t>
  </si>
  <si>
    <t xml:space="preserve">War ausreichend Essen für alle vorhanden (Nachschlag möglich)? </t>
  </si>
  <si>
    <t xml:space="preserve">Wurde auf deine besonderen Essensbedürfnisse aus allergischen, ethischen oder religiösen Gründen Rücksicht genommen? </t>
  </si>
  <si>
    <t xml:space="preserve">Wie beurteilst du das Frühstück in Vergleich zu anderen Jugendherbergen? </t>
  </si>
  <si>
    <t>reichhaltig, für jeden etwas dabei</t>
  </si>
  <si>
    <t>mittelmäßig, begrenzte Auswahl</t>
  </si>
  <si>
    <t>schlecht, keine Auswahl</t>
  </si>
  <si>
    <t xml:space="preserve">Wie beurteilst du die Abwechslung beim Mittag- und Abendessen? </t>
  </si>
  <si>
    <t>es gab jeden Tag etwas anderes zu essen</t>
  </si>
  <si>
    <t>keine Abwechslung</t>
  </si>
  <si>
    <t>es gab nur wenig Abwechslung</t>
  </si>
  <si>
    <t xml:space="preserve">Wie hat dir das Mittag- und Abendessen insgesamt geschmeckt? </t>
  </si>
  <si>
    <t>mir hat es immer gut geschmeckt</t>
  </si>
  <si>
    <t>mir hat es bis auf ein paar Ausnahmen gut geschmeckt</t>
  </si>
  <si>
    <t>es hat mir nur selten geschmeckt</t>
  </si>
  <si>
    <t>es hat mir nie geschmeckt</t>
  </si>
  <si>
    <t>Allgemeines</t>
  </si>
  <si>
    <t>Information zur Fahrt</t>
  </si>
  <si>
    <t>Vorbereitung durch den Unterricht</t>
  </si>
  <si>
    <t>Sorgen und Ängste</t>
  </si>
  <si>
    <t>Sportlehrplan - Bewegungsfeld "Fahren, Rollen, Gleiten"</t>
  </si>
  <si>
    <t>Betreuung durch die Skilehrer und Skilehrerinnen</t>
  </si>
  <si>
    <t>Betreuung während der Fahrt insgesamt</t>
  </si>
  <si>
    <t>Busfahrt</t>
  </si>
  <si>
    <t>Unterkunft</t>
  </si>
  <si>
    <t>Verpflegung</t>
  </si>
  <si>
    <t>Programm der Fahrt</t>
  </si>
  <si>
    <t>Wie haben dir die einzelnen Programmpunkte gefallen?</t>
  </si>
  <si>
    <t>Skifahren</t>
  </si>
  <si>
    <t>nicht teilgenommen</t>
  </si>
  <si>
    <t xml:space="preserve">Ökologischer Abend </t>
  </si>
  <si>
    <t>Kickerturnier</t>
  </si>
  <si>
    <t>Entspannungstraining</t>
  </si>
  <si>
    <t>Discoabend</t>
  </si>
  <si>
    <t xml:space="preserve">Bunter Abend </t>
  </si>
  <si>
    <t xml:space="preserve">Klassenabend(e) </t>
  </si>
  <si>
    <t xml:space="preserve">Fackelabfahrt </t>
  </si>
  <si>
    <t xml:space="preserve">Schneespiele/Wanderungen </t>
  </si>
  <si>
    <t>Benotung des Skifahrens</t>
  </si>
  <si>
    <t xml:space="preserve">War dir im Vorfeld der praktischen Leistungsüberprüfung des Skifahrens klar, was von dir erwartet wurde? </t>
  </si>
  <si>
    <t>ja, teilweise</t>
  </si>
  <si>
    <t>nein, gar nicht</t>
  </si>
  <si>
    <t xml:space="preserve">Wie wichtig war dir die Benotung (Sportnote)? </t>
  </si>
  <si>
    <t>sehr wichtig</t>
  </si>
  <si>
    <t>wichtig</t>
  </si>
  <si>
    <t>nicht so wichtig</t>
  </si>
  <si>
    <t>war mir egal</t>
  </si>
  <si>
    <t xml:space="preserve">Findest du es fair, dass auch das Sozialverhalten (z. B.: Umgang mit den Mitschülern, Verhalten beim Essen und den weiteren Programmpunkten, Verhalten auf dem Zimmer, Hilfsbereitschaft etc.) mit in die Benotung (Sportnote) einfließt? </t>
  </si>
  <si>
    <t>Klassenfahrt</t>
  </si>
  <si>
    <t>Hast du den Aufenthalt in Gerlos als eine Klassenfahrt deiner Klasse empfunden?</t>
  </si>
  <si>
    <t xml:space="preserve">Welchen Einfluss hatte die Fahrt danach auf das Klassenklima deiner eigenen Klasse? </t>
  </si>
  <si>
    <t>es hat sich sehr stark verbessert</t>
  </si>
  <si>
    <t>es hat sich verbessert</t>
  </si>
  <si>
    <t>es hat sich nur wenig geändert</t>
  </si>
  <si>
    <t>es hat sich nichts geändert</t>
  </si>
  <si>
    <t>es ist schlechter geworden</t>
  </si>
  <si>
    <t xml:space="preserve">Welchen Einfluss hatte die Fahrt in Bezug auf das Verhältnis zu deiner/deinen Parallelklasse/n? </t>
  </si>
  <si>
    <t>Ein großes Ziel der Fahrt ist es, dass sich die Schülerinnen und Schüler beim Skifahren gegenseitig unterstützen. Wie hast du dies empfunden?</t>
  </si>
  <si>
    <t>stimme ich absolut zu</t>
  </si>
  <si>
    <t>stimme ich zu</t>
  </si>
  <si>
    <t>stimme ich nicht zu</t>
  </si>
  <si>
    <t>stimme ich absolut nicht zu</t>
  </si>
  <si>
    <t>Gesamteindruck</t>
  </si>
  <si>
    <t xml:space="preserve">Wie hat dir die Fahrt insgesamt gefallen? </t>
  </si>
  <si>
    <t xml:space="preserve">Würdest du noch einmal mitfahren, wenn du die Chance dazu bekämst?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</si>
</sst>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1575"/>
          <c:w val="0.82925"/>
          <c:h val="0.689"/>
        </c:manualLayout>
      </c:layout>
      <c:pie3DChart>
        <c:varyColors val="1"/>
        <c:ser>
          <c:idx val="0"/>
          <c:order val="0"/>
          <c:tx>
            <c:strRef>
              <c:f>Tabelle1!$B$2</c:f>
              <c:strCache>
                <c:ptCount val="1"/>
                <c:pt idx="0">
                  <c:v>In welchem Jahr hast du teilgenommen?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Tabelle1!$A$3:$A$7</c:f>
              <c:numCache/>
            </c:numRef>
          </c:cat>
          <c:val>
            <c:numRef>
              <c:f>Tabelle1!$B$3:$B$7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1575"/>
          <c:w val="0.82925"/>
          <c:h val="0.689"/>
        </c:manualLayout>
      </c:layout>
      <c:pie3DChart>
        <c:varyColors val="1"/>
        <c:ser>
          <c:idx val="0"/>
          <c:order val="0"/>
          <c:tx>
            <c:strRef>
              <c:f>Tabelle1!$B$146</c:f>
              <c:strCache>
                <c:ptCount val="1"/>
                <c:pt idx="0">
                  <c:v>Hattest du Heimweh?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Tabelle1!$A$147:$A$150</c:f>
              <c:strCache/>
            </c:strRef>
          </c:cat>
          <c:val>
            <c:numRef>
              <c:f>Tabelle1!$B$147:$B$150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Tabelle1!$B$162</c:f>
              <c:strCache>
                <c:ptCount val="1"/>
                <c:pt idx="0">
                  <c:v>Hattest du im Vorfeld Bedenken aufgrund der Dauer der Klassenfahrt (8 Tage)?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Tabelle1!$A$163:$A$164</c:f>
              <c:strCache/>
            </c:strRef>
          </c:cat>
          <c:val>
            <c:numRef>
              <c:f>Tabelle1!$B$163:$B$164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175"/>
          <c:w val="0.82925"/>
          <c:h val="0.61825"/>
        </c:manualLayout>
      </c:layout>
      <c:pie3DChart>
        <c:varyColors val="1"/>
        <c:ser>
          <c:idx val="0"/>
          <c:order val="0"/>
          <c:tx>
            <c:strRef>
              <c:f>Tabelle1!$B$178</c:f>
              <c:strCache>
                <c:ptCount val="1"/>
                <c:pt idx="0">
                  <c:v>Wie beurteilst du im Nachhinein die Dauer der Fahrt?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Tabelle1!$A$179:$A$181</c:f>
              <c:strCache/>
            </c:strRef>
          </c:cat>
          <c:val>
            <c:numRef>
              <c:f>Tabelle1!$B$179:$B$181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Tabelle1!$B$195</c:f>
              <c:strCache>
                <c:ptCount val="1"/>
                <c:pt idx="0">
                  <c:v>In welcher Könnensstufe hast du zu Beginn der Fahrt angefangen?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Tabelle1!$A$196:$A$198</c:f>
              <c:strCache/>
            </c:strRef>
          </c:cat>
          <c:val>
            <c:numRef>
              <c:f>Tabelle1!$B$196:$B$198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Tabelle1!$B$210</c:f>
              <c:strCache>
                <c:ptCount val="1"/>
                <c:pt idx="0">
                  <c:v>Hast du auf der Fahrt Skifahren gelernt oder dein Können verbessert?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Tabelle1!$A$211:$A$213</c:f>
              <c:strCache/>
            </c:strRef>
          </c:cat>
          <c:val>
            <c:numRef>
              <c:f>Tabelle1!$B$211:$B$213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"/>
          <c:h val="0.6175"/>
        </c:manualLayout>
      </c:layout>
      <c:pie3DChart>
        <c:varyColors val="1"/>
        <c:ser>
          <c:idx val="0"/>
          <c:order val="0"/>
          <c:tx>
            <c:strRef>
              <c:f>Tabelle1!$B$226</c:f>
              <c:strCache>
                <c:ptCount val="1"/>
                <c:pt idx="0">
                  <c:v>Fühltest du dich insgesamt mit den Anforderungen beim Skifahren überfordert?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Tabelle1!$A$227:$A$230</c:f>
              <c:strCache/>
            </c:strRef>
          </c:cat>
          <c:val>
            <c:numRef>
              <c:f>Tabelle1!$B$227:$B$230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Tabelle1!$B$240</c:f>
              <c:strCache>
                <c:ptCount val="1"/>
                <c:pt idx="0">
                  <c:v>Bist du noch einmal nach der Fahrt Ski gefahren?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Tabelle1!$A$241:$A$243</c:f>
              <c:strCache/>
            </c:strRef>
          </c:cat>
          <c:val>
            <c:numRef>
              <c:f>Tabelle1!$B$241:$B$243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Tabelle1!$B$256</c:f>
              <c:strCache>
                <c:ptCount val="1"/>
                <c:pt idx="0">
                  <c:v>Welcher Könnensstufe hast du zum Ende der Fahrt angehört?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Tabelle1!$A$257:$A$259</c:f>
              <c:strCache/>
            </c:strRef>
          </c:cat>
          <c:val>
            <c:numRef>
              <c:f>Tabelle1!$B$257:$B$259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0225"/>
          <c:w val="0.82925"/>
          <c:h val="0.6065"/>
        </c:manualLayout>
      </c:layout>
      <c:pie3DChart>
        <c:varyColors val="1"/>
        <c:ser>
          <c:idx val="0"/>
          <c:order val="0"/>
          <c:tx>
            <c:strRef>
              <c:f>Tabelle1!$B$271</c:f>
              <c:strCache>
                <c:ptCount val="1"/>
                <c:pt idx="0">
                  <c:v>Hättest du dir mehr Zeit zum Skifahren gewünscht?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Tabelle1!$A$272:$A$273</c:f>
              <c:strCache/>
            </c:strRef>
          </c:cat>
          <c:val>
            <c:numRef>
              <c:f>Tabelle1!$B$272:$B$273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25"/>
          <c:w val="0.82925"/>
          <c:h val="0.62425"/>
        </c:manualLayout>
      </c:layout>
      <c:pie3DChart>
        <c:varyColors val="1"/>
        <c:ser>
          <c:idx val="0"/>
          <c:order val="0"/>
          <c:tx>
            <c:strRef>
              <c:f>Tabelle1!$B$288</c:f>
              <c:strCache>
                <c:ptCount val="1"/>
                <c:pt idx="0">
                  <c:v>Wie beurteilst du die Betreuung durch die Skilehrerinnen und Skilehrer auf der Piste?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Tabelle1!$A$289:$A$293</c:f>
              <c:strCache/>
            </c:strRef>
          </c:cat>
          <c:val>
            <c:numRef>
              <c:f>Tabelle1!$B$289:$B$293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1575"/>
          <c:w val="0.82925"/>
          <c:h val="0.689"/>
        </c:manualLayout>
      </c:layout>
      <c:pie3DChart>
        <c:varyColors val="1"/>
        <c:ser>
          <c:idx val="0"/>
          <c:order val="0"/>
          <c:tx>
            <c:strRef>
              <c:f>Tabelle1!$B$18</c:f>
              <c:strCache>
                <c:ptCount val="1"/>
                <c:pt idx="0">
                  <c:v>Welchen Geschlechts bist du?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Tabelle1!$A$19:$A$20</c:f>
              <c:strCache/>
            </c:strRef>
          </c:cat>
          <c:val>
            <c:numRef>
              <c:f>Tabelle1!$B$19:$B$20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5"/>
          <c:w val="0.829"/>
          <c:h val="0.57625"/>
        </c:manualLayout>
      </c:layout>
      <c:pie3DChart>
        <c:varyColors val="1"/>
        <c:ser>
          <c:idx val="0"/>
          <c:order val="0"/>
          <c:tx>
            <c:strRef>
              <c:f>Tabelle1!$B$302</c:f>
              <c:strCache>
                <c:ptCount val="1"/>
                <c:pt idx="0">
                  <c:v>Ist auf deine Bedürfnisse eingegangen worden (z.B. Krankheit, Verletzungen, Pausen wegen Hunger/Durst/Toilette)?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Tabelle1!$A$303:$A$306</c:f>
              <c:strCache/>
            </c:strRef>
          </c:cat>
          <c:val>
            <c:numRef>
              <c:f>Tabelle1!$B$303:$B$306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"/>
          <c:h val="0.6175"/>
        </c:manualLayout>
      </c:layout>
      <c:pie3DChart>
        <c:varyColors val="1"/>
        <c:ser>
          <c:idx val="0"/>
          <c:order val="0"/>
          <c:tx>
            <c:strRef>
              <c:f>Tabelle1!$B$316</c:f>
              <c:strCache>
                <c:ptCount val="1"/>
                <c:pt idx="0">
                  <c:v>Hast du dich bei den betreuenden Skilehrerinnen und Skilehrern sicher gefühlt?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Tabelle1!$A$317:$A$320</c:f>
              <c:strCache/>
            </c:strRef>
          </c:cat>
          <c:val>
            <c:numRef>
              <c:f>Tabelle1!$B$317:$B$320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"/>
          <c:h val="0.6175"/>
        </c:manualLayout>
      </c:layout>
      <c:pie3DChart>
        <c:varyColors val="1"/>
        <c:ser>
          <c:idx val="0"/>
          <c:order val="0"/>
          <c:tx>
            <c:strRef>
              <c:f>Tabelle1!$B$330</c:f>
              <c:strCache>
                <c:ptCount val="1"/>
                <c:pt idx="0">
                  <c:v>Hattest du die Möglichkeit eine Lehrkraft oder Betreuungsperson anzusprechen?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Tabelle1!$A$331:$A$334</c:f>
              <c:strCache/>
            </c:strRef>
          </c:cat>
          <c:val>
            <c:numRef>
              <c:f>Tabelle1!$B$331:$B$334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1575"/>
          <c:w val="0.829"/>
          <c:h val="0.689"/>
        </c:manualLayout>
      </c:layout>
      <c:pie3DChart>
        <c:varyColors val="1"/>
        <c:ser>
          <c:idx val="0"/>
          <c:order val="0"/>
          <c:tx>
            <c:strRef>
              <c:f>Tabelle1!$B$343</c:f>
              <c:strCache>
                <c:ptCount val="1"/>
                <c:pt idx="0">
                  <c:v>Warst du über den Tagesablauf informiert?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Tabelle1!$A$344:$A$347</c:f>
              <c:strCache/>
            </c:strRef>
          </c:cat>
          <c:val>
            <c:numRef>
              <c:f>Tabelle1!$B$344:$B$347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5"/>
          <c:w val="0.829"/>
          <c:h val="0.638"/>
        </c:manualLayout>
      </c:layout>
      <c:pie3DChart>
        <c:varyColors val="1"/>
        <c:ser>
          <c:idx val="0"/>
          <c:order val="0"/>
          <c:tx>
            <c:strRef>
              <c:f>Tabelle1!$B$356</c:f>
              <c:strCache>
                <c:ptCount val="1"/>
                <c:pt idx="0">
                  <c:v>War bei Krankheit, Verletzung oder generellem Verbleib im Haus eine Aufsichtsperson im Haus anwesend?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Tabelle1!$A$357:$A$361</c:f>
              <c:strCache/>
            </c:strRef>
          </c:cat>
          <c:val>
            <c:numRef>
              <c:f>Tabelle1!$B$357:$B$361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035"/>
          <c:w val="0.8295"/>
          <c:h val="0.60725"/>
        </c:manualLayout>
      </c:layout>
      <c:pie3DChart>
        <c:varyColors val="1"/>
        <c:ser>
          <c:idx val="0"/>
          <c:order val="0"/>
          <c:tx>
            <c:strRef>
              <c:f>Tabelle1!$B$367</c:f>
              <c:strCache>
                <c:ptCount val="1"/>
                <c:pt idx="0">
                  <c:v>Wurdest du während deiner Krankheit oder Verletzung von einer Lehrkraft, einer Betreuungsperson (auch Mitschüler und Mitschülerinnen) oder einem Arzt zeitweise betreut?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Tabelle1!$A$368:$A$372</c:f>
              <c:strCache/>
            </c:strRef>
          </c:cat>
          <c:val>
            <c:numRef>
              <c:f>Tabelle1!$B$368:$B$372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25"/>
          <c:w val="0.82925"/>
          <c:h val="0.5755"/>
        </c:manualLayout>
      </c:layout>
      <c:pie3DChart>
        <c:varyColors val="1"/>
        <c:ser>
          <c:idx val="0"/>
          <c:order val="0"/>
          <c:tx>
            <c:strRef>
              <c:f>Tabelle1!$B$374</c:f>
              <c:strCache>
                <c:ptCount val="1"/>
                <c:pt idx="0">
                  <c:v>Wie beurteilst du insgesamt die Betreuung und Organisation der Fahrt durch die Lehrkräfte und Betreuer?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Tabelle1!$A$375:$A$379</c:f>
              <c:strCache/>
            </c:strRef>
          </c:cat>
          <c:val>
            <c:numRef>
              <c:f>Tabelle1!$B$375:$B$379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0775"/>
          <c:w val="0.829"/>
          <c:h val="0.5955"/>
        </c:manualLayout>
      </c:layout>
      <c:pie3DChart>
        <c:varyColors val="1"/>
        <c:ser>
          <c:idx val="0"/>
          <c:order val="0"/>
          <c:tx>
            <c:strRef>
              <c:f>Tabelle1!$B$389</c:f>
              <c:strCache>
                <c:ptCount val="1"/>
                <c:pt idx="0">
                  <c:v>Wie zufrieden warst du mit der Leistung der Busfahrer (Regeln, Pausen, Freundlichkeit, Fahrstil)?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Tabelle1!$A$390:$A$393</c:f>
              <c:strCache/>
            </c:strRef>
          </c:cat>
          <c:val>
            <c:numRef>
              <c:f>Tabelle1!$B$390:$B$393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5675"/>
          <c:w val="0.82925"/>
          <c:h val="0.65375"/>
        </c:manualLayout>
      </c:layout>
      <c:pie3DChart>
        <c:varyColors val="1"/>
        <c:ser>
          <c:idx val="0"/>
          <c:order val="0"/>
          <c:tx>
            <c:strRef>
              <c:f>Tabelle1!$B$403</c:f>
              <c:strCache>
                <c:ptCount val="1"/>
                <c:pt idx="0">
                  <c:v>Hat der Fahrer/eine Lehrkraft/ein Betreuer auf die Anschnallpflicht im Bus hingewiesen?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Tabelle1!$A$404:$A$405</c:f>
              <c:strCache/>
            </c:strRef>
          </c:cat>
          <c:val>
            <c:numRef>
              <c:f>Tabelle1!$B$404:$B$405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175"/>
          <c:w val="0.82925"/>
          <c:h val="0.61975"/>
        </c:manualLayout>
      </c:layout>
      <c:pie3DChart>
        <c:varyColors val="1"/>
        <c:ser>
          <c:idx val="0"/>
          <c:order val="0"/>
          <c:tx>
            <c:strRef>
              <c:f>Tabelle1!$B$420</c:f>
              <c:strCache>
                <c:ptCount val="1"/>
                <c:pt idx="0">
                  <c:v>Wie beurteilst du die Lage des Hauses im Hinblick auf die Nähe zur Skipiste?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Tabelle1!$A$421:$A$425</c:f>
              <c:strCache/>
            </c:strRef>
          </c:cat>
          <c:val>
            <c:numRef>
              <c:f>Tabelle1!$B$421:$B$425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775"/>
          <c:w val="0.82925"/>
          <c:h val="0.63375"/>
        </c:manualLayout>
      </c:layout>
      <c:pie3DChart>
        <c:varyColors val="1"/>
        <c:ser>
          <c:idx val="0"/>
          <c:order val="0"/>
          <c:tx>
            <c:strRef>
              <c:f>Tabelle1!$B$34</c:f>
              <c:strCache>
                <c:ptCount val="1"/>
                <c:pt idx="0">
                  <c:v>Wie gut fühltest du dich im Vorfeld über die Fahrt informiert?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Tabelle1!$A$35:$A$39</c:f>
              <c:strCache/>
            </c:strRef>
          </c:cat>
          <c:val>
            <c:numRef>
              <c:f>Tabelle1!$B$35:$B$39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64"/>
          <c:w val="0.82925"/>
          <c:h val="0.6405"/>
        </c:manualLayout>
      </c:layout>
      <c:pie3DChart>
        <c:varyColors val="1"/>
        <c:ser>
          <c:idx val="0"/>
          <c:order val="0"/>
          <c:tx>
            <c:strRef>
              <c:f>Tabelle1!$B$433</c:f>
              <c:strCache>
                <c:ptCount val="1"/>
                <c:pt idx="0">
                  <c:v>Wie beurteilst du die Größe der Zimmer der Jugendherberge im Vergleich zu anderen Jugendherbergen, die du besucht hast?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Tabelle1!$A$434:$A$437</c:f>
              <c:strCache/>
            </c:strRef>
          </c:cat>
          <c:val>
            <c:numRef>
              <c:f>Tabelle1!$B$434:$B$437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502"/>
          <c:w val="0.82925"/>
          <c:h val="0.38675"/>
        </c:manualLayout>
      </c:layout>
      <c:pie3DChart>
        <c:varyColors val="1"/>
        <c:ser>
          <c:idx val="0"/>
          <c:order val="0"/>
          <c:tx>
            <c:strRef>
              <c:f>Tabelle1!$B$448</c:f>
              <c:strCache>
                <c:ptCount val="1"/>
                <c:pt idx="0">
                  <c:v>Wie beurteilst du die Ausstattung der Zimmer (Betten, Waschbecken, Schränke) im Vergleich zu anderen Jugendherbergen, die du besucht hast?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Tabelle1!$A$449:$A$451</c:f>
              <c:strCache/>
            </c:strRef>
          </c:cat>
          <c:val>
            <c:numRef>
              <c:f>Tabelle1!$B$449:$B$451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175"/>
          <c:w val="0.82925"/>
          <c:h val="0.61975"/>
        </c:manualLayout>
      </c:layout>
      <c:pie3DChart>
        <c:varyColors val="1"/>
        <c:ser>
          <c:idx val="0"/>
          <c:order val="0"/>
          <c:tx>
            <c:strRef>
              <c:f>Tabelle1!$B$455</c:f>
              <c:strCache>
                <c:ptCount val="1"/>
                <c:pt idx="0">
                  <c:v>Wie beurteilst du die Sauberkeit der Zimmer in der Jugendherberge im Vergleich zu anderen Jugendherbergen, die du besucht hast?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Tabelle1!$A$456:$A$460</c:f>
              <c:strCache/>
            </c:strRef>
          </c:cat>
          <c:val>
            <c:numRef>
              <c:f>Tabelle1!$B$456:$B$460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1075"/>
          <c:w val="0.82925"/>
          <c:h val="0.4995"/>
        </c:manualLayout>
      </c:layout>
      <c:pie3DChart>
        <c:varyColors val="1"/>
        <c:ser>
          <c:idx val="0"/>
          <c:order val="0"/>
          <c:tx>
            <c:strRef>
              <c:f>Tabelle1!$B$469</c:f>
              <c:strCache>
                <c:ptCount val="1"/>
                <c:pt idx="0">
                  <c:v>Wie beurteilst du die Sauberkeit der Gemeinschaftsduschen und -toiletten im Vergleich zu anderen Gemeinschaftsduschen und -toiletten, die du von Klassenfahrten, Sporthallen oder deiner Schule kennst?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Tabelle1!$A$470:$A$474</c:f>
              <c:strCache/>
            </c:strRef>
          </c:cat>
          <c:val>
            <c:numRef>
              <c:f>Tabelle1!$B$470:$B$474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46"/>
          <c:w val="0.82925"/>
          <c:h val="0.55975"/>
        </c:manualLayout>
      </c:layout>
      <c:pie3DChart>
        <c:varyColors val="1"/>
        <c:ser>
          <c:idx val="0"/>
          <c:order val="0"/>
          <c:tx>
            <c:strRef>
              <c:f>Tabelle1!$B$483</c:f>
              <c:strCache>
                <c:ptCount val="1"/>
                <c:pt idx="0">
                  <c:v>Wie beurteilst du die Ausstattung der Jugendherberge im Vergleich zu anderen Jugendherbergen (Diskoraum, TV-Raum, Spieleverleih etc.)?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Tabelle1!$A$484:$A$488</c:f>
              <c:strCache/>
            </c:strRef>
          </c:cat>
          <c:val>
            <c:numRef>
              <c:f>Tabelle1!$B$484:$B$488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225"/>
          <c:w val="0.829"/>
          <c:h val="0.67725"/>
        </c:manualLayout>
      </c:layout>
      <c:pie3DChart>
        <c:varyColors val="1"/>
        <c:ser>
          <c:idx val="0"/>
          <c:order val="0"/>
          <c:tx>
            <c:strRef>
              <c:f>Tabelle1!$B$497</c:f>
              <c:strCache>
                <c:ptCount val="1"/>
                <c:pt idx="0">
                  <c:v>Wie wohl hast du dich generell im Haus gefühlt?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Tabelle1!$A$498:$A$502</c:f>
              <c:strCache/>
            </c:strRef>
          </c:cat>
          <c:val>
            <c:numRef>
              <c:f>Tabelle1!$B$498:$B$502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75"/>
          <c:w val="0.829"/>
          <c:h val="0.63775"/>
        </c:manualLayout>
      </c:layout>
      <c:pie3DChart>
        <c:varyColors val="1"/>
        <c:ser>
          <c:idx val="0"/>
          <c:order val="0"/>
          <c:tx>
            <c:strRef>
              <c:f>Tabelle1!$B$505</c:f>
              <c:strCache>
                <c:ptCount val="1"/>
                <c:pt idx="0">
                  <c:v>Waren ausreichend Getränke für alle vorhanden (freier Zugang zu Getränken)?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Tabelle1!$A$506:$A$509</c:f>
              <c:strCache/>
            </c:strRef>
          </c:cat>
          <c:val>
            <c:numRef>
              <c:f>Tabelle1!$B$506:$B$509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75"/>
          <c:w val="0.829"/>
          <c:h val="0.63775"/>
        </c:manualLayout>
      </c:layout>
      <c:pie3DChart>
        <c:varyColors val="1"/>
        <c:ser>
          <c:idx val="0"/>
          <c:order val="0"/>
          <c:tx>
            <c:strRef>
              <c:f>Tabelle1!$B$521</c:f>
              <c:strCache>
                <c:ptCount val="1"/>
                <c:pt idx="0">
                  <c:v>War ausreichend Essen für alle vorhanden (Nachschlag möglich)?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Tabelle1!$A$522:$A$525</c:f>
              <c:strCache/>
            </c:strRef>
          </c:cat>
          <c:val>
            <c:numRef>
              <c:f>Tabelle1!$B$522:$B$525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1975"/>
          <c:w val="0.82925"/>
          <c:h val="0.59175"/>
        </c:manualLayout>
      </c:layout>
      <c:pie3DChart>
        <c:varyColors val="1"/>
        <c:ser>
          <c:idx val="0"/>
          <c:order val="0"/>
          <c:tx>
            <c:strRef>
              <c:f>Tabelle1!$B$537</c:f>
              <c:strCache>
                <c:ptCount val="1"/>
                <c:pt idx="0">
                  <c:v>Wurde auf deine besonderen Essensbedürfnisse aus allergischen, ethischen oder religiösen Gründen Rücksicht genommen?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Tabelle1!$A$538:$A$540</c:f>
              <c:strCache/>
            </c:strRef>
          </c:cat>
          <c:val>
            <c:numRef>
              <c:f>Tabelle1!$B$538:$B$540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5"/>
          <c:w val="0.829"/>
          <c:h val="0.63825"/>
        </c:manualLayout>
      </c:layout>
      <c:pie3DChart>
        <c:varyColors val="1"/>
        <c:ser>
          <c:idx val="0"/>
          <c:order val="0"/>
          <c:tx>
            <c:strRef>
              <c:f>Tabelle1!$B$552</c:f>
              <c:strCache>
                <c:ptCount val="1"/>
                <c:pt idx="0">
                  <c:v>Wie beurteilst du das Frühstück in Vergleich zu anderen Jugendherbergen?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Tabelle1!$A$553:$A$555</c:f>
              <c:strCache/>
            </c:strRef>
          </c:cat>
          <c:val>
            <c:numRef>
              <c:f>Tabelle1!$B$553:$B$555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Tabelle1!$B$51</c:f>
              <c:strCache>
                <c:ptCount val="1"/>
                <c:pt idx="0">
                  <c:v>Hast du mit deinen Eltern die Informationsveranstaltung besucht?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Tabelle1!$A$52:$A$53</c:f>
              <c:strCache/>
            </c:strRef>
          </c:cat>
          <c:val>
            <c:numRef>
              <c:f>Tabelle1!$B$52:$B$53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5"/>
          <c:w val="0.82925"/>
          <c:h val="0.63825"/>
        </c:manualLayout>
      </c:layout>
      <c:pie3DChart>
        <c:varyColors val="1"/>
        <c:ser>
          <c:idx val="0"/>
          <c:order val="0"/>
          <c:tx>
            <c:strRef>
              <c:f>Tabelle1!$B$563</c:f>
              <c:strCache>
                <c:ptCount val="1"/>
                <c:pt idx="0">
                  <c:v>Wie beurteilst du die Abwechslung beim Mittag- und Abendessen?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Tabelle1!$A$564:$A$566</c:f>
              <c:strCache/>
            </c:strRef>
          </c:cat>
          <c:val>
            <c:numRef>
              <c:f>Tabelle1!$B$564:$B$566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05"/>
          <c:w val="0.82925"/>
          <c:h val="0.63825"/>
        </c:manualLayout>
      </c:layout>
      <c:pie3DChart>
        <c:varyColors val="1"/>
        <c:ser>
          <c:idx val="0"/>
          <c:order val="0"/>
          <c:tx>
            <c:strRef>
              <c:f>Tabelle1!$B$575</c:f>
              <c:strCache>
                <c:ptCount val="1"/>
                <c:pt idx="0">
                  <c:v>Wie hat dir das Mittag- und Abendessen insgesamt geschmeckt?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Tabelle1!$A$576:$A$579</c:f>
              <c:strCache/>
            </c:strRef>
          </c:cat>
          <c:val>
            <c:numRef>
              <c:f>Tabelle1!$B$576:$B$579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Skifahren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3625"/>
          <c:w val="0.82925"/>
          <c:h val="0.6705"/>
        </c:manualLayout>
      </c:layout>
      <c:pie3DChart>
        <c:varyColors val="1"/>
        <c:ser>
          <c:idx val="0"/>
          <c:order val="0"/>
          <c:tx>
            <c:strRef>
              <c:f>Tabelle1!$B$584:$B$586</c:f>
              <c:strCache>
                <c:ptCount val="1"/>
                <c:pt idx="0">
                  <c:v>Programm der Fahrt Wie haben dir die einzelnen Programmpunkte gefallen? Skifahren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Tabelle1!$A$587:$A$592</c:f>
              <c:strCache/>
            </c:strRef>
          </c:cat>
          <c:val>
            <c:numRef>
              <c:f>Tabelle1!$B$587:$B$592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Tabelle1!$B$601</c:f>
              <c:strCache>
                <c:ptCount val="1"/>
                <c:pt idx="0">
                  <c:v>Ökologischer Abend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Tabelle1!$A$602:$A$607</c:f>
              <c:strCache/>
            </c:strRef>
          </c:cat>
          <c:val>
            <c:numRef>
              <c:f>Tabelle1!$B$602:$B$607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Tabelle1!$B$616</c:f>
              <c:strCache>
                <c:ptCount val="1"/>
                <c:pt idx="0">
                  <c:v>Kickerturnier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Tabelle1!$A$617:$A$622</c:f>
              <c:strCache/>
            </c:strRef>
          </c:cat>
          <c:val>
            <c:numRef>
              <c:f>Tabelle1!$B$617:$B$622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Tabelle1!$B$631</c:f>
              <c:strCache>
                <c:ptCount val="1"/>
                <c:pt idx="0">
                  <c:v>Entspannungstraining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Tabelle1!$A$632:$A$637</c:f>
              <c:strCache/>
            </c:strRef>
          </c:cat>
          <c:val>
            <c:numRef>
              <c:f>Tabelle1!$B$632:$B$637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Tabelle1!$B$646</c:f>
              <c:strCache>
                <c:ptCount val="1"/>
                <c:pt idx="0">
                  <c:v>Discoabend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Tabelle1!$A$647:$A$652</c:f>
              <c:strCache/>
            </c:strRef>
          </c:cat>
          <c:val>
            <c:numRef>
              <c:f>Tabelle1!$B$647:$B$652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Tabelle1!$B$661</c:f>
              <c:strCache>
                <c:ptCount val="1"/>
                <c:pt idx="0">
                  <c:v>Bunter Abend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Tabelle1!$A$662:$A$667</c:f>
              <c:strCache/>
            </c:strRef>
          </c:cat>
          <c:val>
            <c:numRef>
              <c:f>Tabelle1!$B$662:$B$667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Tabelle1!$B$676</c:f>
              <c:strCache>
                <c:ptCount val="1"/>
                <c:pt idx="0">
                  <c:v>Klassenabend(e)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Tabelle1!$A$677:$A$682</c:f>
              <c:strCache/>
            </c:strRef>
          </c:cat>
          <c:val>
            <c:numRef>
              <c:f>Tabelle1!$B$677:$B$682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Tabelle1!$B$691</c:f>
              <c:strCache>
                <c:ptCount val="1"/>
                <c:pt idx="0">
                  <c:v>Fackelabfahrt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Tabelle1!$A$692:$A$697</c:f>
              <c:strCache/>
            </c:strRef>
          </c:cat>
          <c:val>
            <c:numRef>
              <c:f>Tabelle1!$B$692:$B$697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75"/>
          <c:w val="0.82925"/>
          <c:h val="0.61725"/>
        </c:manualLayout>
      </c:layout>
      <c:pie3DChart>
        <c:varyColors val="1"/>
        <c:ser>
          <c:idx val="0"/>
          <c:order val="0"/>
          <c:tx>
            <c:strRef>
              <c:f>Tabelle1!$B$67</c:f>
              <c:strCache>
                <c:ptCount val="1"/>
                <c:pt idx="0">
                  <c:v>Habt ihr im Vorfeld der Fahrt im Sportunterricht zur Vorbereitung Skigymnastik gemacht?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Tabelle1!$A$68:$A$69</c:f>
              <c:strCache/>
            </c:strRef>
          </c:cat>
          <c:val>
            <c:numRef>
              <c:f>Tabelle1!$B$68:$B$69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1475"/>
          <c:w val="0.82925"/>
          <c:h val="0.69025"/>
        </c:manualLayout>
      </c:layout>
      <c:pie3DChart>
        <c:varyColors val="1"/>
        <c:ser>
          <c:idx val="0"/>
          <c:order val="0"/>
          <c:tx>
            <c:strRef>
              <c:f>Tabelle1!$B$706</c:f>
              <c:strCache>
                <c:ptCount val="1"/>
                <c:pt idx="0">
                  <c:v>Schneespiele/Wanderungen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Tabelle1!$A$707:$A$712</c:f>
              <c:strCache/>
            </c:strRef>
          </c:cat>
          <c:val>
            <c:numRef>
              <c:f>Tabelle1!$B$707:$B$712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30075"/>
          <c:w val="0.82925"/>
          <c:h val="0.61"/>
        </c:manualLayout>
      </c:layout>
      <c:pie3DChart>
        <c:varyColors val="1"/>
        <c:ser>
          <c:idx val="0"/>
          <c:order val="0"/>
          <c:tx>
            <c:strRef>
              <c:f>Tabelle1!$B$722:$B$723</c:f>
              <c:strCache>
                <c:ptCount val="1"/>
                <c:pt idx="0">
                  <c:v>Benotung des Skifahrens War dir im Vorfeld der praktischen Leistungsüberprüfung des Skifahrens klar, was von dir erwartet wurde?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Tabelle1!$A$724:$A$727</c:f>
              <c:strCache/>
            </c:strRef>
          </c:cat>
          <c:val>
            <c:numRef>
              <c:f>Tabelle1!$B$724:$B$727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035"/>
          <c:w val="0.82925"/>
          <c:h val="0.701"/>
        </c:manualLayout>
      </c:layout>
      <c:pie3DChart>
        <c:varyColors val="1"/>
        <c:ser>
          <c:idx val="0"/>
          <c:order val="0"/>
          <c:tx>
            <c:strRef>
              <c:f>Tabelle1!$B$739</c:f>
              <c:strCache>
                <c:ptCount val="1"/>
                <c:pt idx="0">
                  <c:v>Wie wichtig war dir die Benotung (Sportnote)?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Tabelle1!$A$740:$A$743</c:f>
              <c:strCache/>
            </c:strRef>
          </c:cat>
          <c:val>
            <c:numRef>
              <c:f>Tabelle1!$B$740:$B$743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Findest du es fair, dass auch das Sozialverhalten mit in die Benotung einfließt?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685"/>
          <c:w val="0.82925"/>
          <c:h val="0.64025"/>
        </c:manualLayout>
      </c:layout>
      <c:pie3DChart>
        <c:varyColors val="1"/>
        <c:ser>
          <c:idx val="0"/>
          <c:order val="0"/>
          <c:tx>
            <c:strRef>
              <c:f>Tabelle1!$B$755</c:f>
              <c:strCache>
                <c:ptCount val="1"/>
                <c:pt idx="0">
                  <c:v>Findest du es fair, dass auch das Sozialverhalten (z. B.: Umgang mit den Mitschülern, Verhalten beim Essen und den weiteren Programmpunkten, Verhalten auf dem Zimmer, Hilfsbereitschaft etc.) mit in die Benotung (Sportnote) einfließt?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Tabelle1!$A$756:$A$757</c:f>
              <c:strCache/>
            </c:strRef>
          </c:cat>
          <c:val>
            <c:numRef>
              <c:f>Tabelle1!$B$756:$B$757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685"/>
          <c:w val="0.82925"/>
          <c:h val="0.64025"/>
        </c:manualLayout>
      </c:layout>
      <c:pie3DChart>
        <c:varyColors val="1"/>
        <c:ser>
          <c:idx val="0"/>
          <c:order val="0"/>
          <c:tx>
            <c:strRef>
              <c:f>Tabelle1!$B$772:$B$773</c:f>
              <c:strCache>
                <c:ptCount val="1"/>
                <c:pt idx="0">
                  <c:v>Klassenfahrt Hast du den Aufenthalt in Gerlos als eine Klassenfahrt deiner Klasse empfunden?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Tabelle1!$A$774:$A$775</c:f>
              <c:strCache/>
            </c:strRef>
          </c:cat>
          <c:val>
            <c:numRef>
              <c:f>Tabelle1!$B$774:$B$775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5"/>
          <c:w val="0.8295"/>
          <c:h val="0.65675"/>
        </c:manualLayout>
      </c:layout>
      <c:pie3DChart>
        <c:varyColors val="1"/>
        <c:ser>
          <c:idx val="0"/>
          <c:order val="0"/>
          <c:tx>
            <c:strRef>
              <c:f>Tabelle1!$B$789</c:f>
              <c:strCache>
                <c:ptCount val="1"/>
                <c:pt idx="0">
                  <c:v>Welchen Einfluss hatte die Fahrt danach auf das Klassenklima deiner eigenen Klasse?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Tabelle1!$A$790:$A$794</c:f>
              <c:strCache/>
            </c:strRef>
          </c:cat>
          <c:val>
            <c:numRef>
              <c:f>Tabelle1!$B$790:$B$794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4925"/>
          <c:w val="0.8295"/>
          <c:h val="0.65775"/>
        </c:manualLayout>
      </c:layout>
      <c:pie3DChart>
        <c:varyColors val="1"/>
        <c:ser>
          <c:idx val="0"/>
          <c:order val="0"/>
          <c:tx>
            <c:strRef>
              <c:f>Tabelle1!$B$800</c:f>
              <c:strCache>
                <c:ptCount val="1"/>
                <c:pt idx="0">
                  <c:v>Welchen Einfluss hatte die Fahrt in Bezug auf das Verhältnis zu deiner/deinen Parallelklasse/n?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Tabelle1!$A$801:$A$805</c:f>
              <c:strCache/>
            </c:strRef>
          </c:cat>
          <c:val>
            <c:numRef>
              <c:f>Tabelle1!$B$801:$B$805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3035"/>
          <c:w val="0.8295"/>
          <c:h val="0.60725"/>
        </c:manualLayout>
      </c:layout>
      <c:pie3DChart>
        <c:varyColors val="1"/>
        <c:ser>
          <c:idx val="0"/>
          <c:order val="0"/>
          <c:tx>
            <c:strRef>
              <c:f>Tabelle1!$B$811</c:f>
              <c:strCache>
                <c:ptCount val="1"/>
                <c:pt idx="0">
                  <c:v>Ein großes Ziel der Fahrt ist es, dass sich die Schülerinnen und Schüler beim Skifahren gegenseitig unterstützen. Wie hast du dies empfunden?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Tabelle1!$A$812:$A$815</c:f>
              <c:strCache/>
            </c:strRef>
          </c:cat>
          <c:val>
            <c:numRef>
              <c:f>Tabelle1!$B$812:$B$815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685"/>
          <c:w val="0.82925"/>
          <c:h val="0.64025"/>
        </c:manualLayout>
      </c:layout>
      <c:pie3DChart>
        <c:varyColors val="1"/>
        <c:ser>
          <c:idx val="0"/>
          <c:order val="0"/>
          <c:tx>
            <c:strRef>
              <c:f>Tabelle1!$B$825:$B$826</c:f>
              <c:strCache>
                <c:ptCount val="1"/>
                <c:pt idx="0">
                  <c:v>Gesamteindruck Wie hat dir die Fahrt insgesamt gefallen?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Tabelle1!$A$827:$A$830</c:f>
              <c:strCache/>
            </c:strRef>
          </c:cat>
          <c:val>
            <c:numRef>
              <c:f>Tabelle1!$B$827:$B$830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8975"/>
          <c:w val="0.82925"/>
          <c:h val="0.6205"/>
        </c:manualLayout>
      </c:layout>
      <c:pie3DChart>
        <c:varyColors val="1"/>
        <c:ser>
          <c:idx val="0"/>
          <c:order val="0"/>
          <c:tx>
            <c:strRef>
              <c:f>Tabelle1!$B$842</c:f>
              <c:strCache>
                <c:ptCount val="1"/>
                <c:pt idx="0">
                  <c:v>Würdest du noch einmal mitfahren, wenn du die Chance dazu bekämst?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Tabelle1!$A$843:$A$844</c:f>
              <c:strCache/>
            </c:strRef>
          </c:cat>
          <c:val>
            <c:numRef>
              <c:f>Tabelle1!$B$843:$B$844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69"/>
          <c:w val="0.82925"/>
          <c:h val="0.546"/>
        </c:manualLayout>
      </c:layout>
      <c:pie3DChart>
        <c:varyColors val="1"/>
        <c:ser>
          <c:idx val="0"/>
          <c:order val="0"/>
          <c:tx>
            <c:strRef>
              <c:f>Tabelle1!$B$83</c:f>
              <c:strCache>
                <c:ptCount val="1"/>
                <c:pt idx="0">
                  <c:v>Habt ihr im Vorfeld der Fahrt mit eurem Klassenlehrer/Klassenlehrerin über die Fahrt gesprochen?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Tabelle1!$A$84:$A$86</c:f>
              <c:strCache/>
            </c:strRef>
          </c:cat>
          <c:val>
            <c:numRef>
              <c:f>Tabelle1!$B$84:$B$86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Tabelle1!$B$99</c:f>
              <c:strCache>
                <c:ptCount val="1"/>
                <c:pt idx="0">
                  <c:v>Habt ihr als Klasse gemeinsam ein Konzept für den „Bunten Abend“ erstellt?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Tabelle1!$A$100:$A$101</c:f>
              <c:strCache/>
            </c:strRef>
          </c:cat>
          <c:val>
            <c:numRef>
              <c:f>Tabelle1!$B$100:$B$101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Tabelle1!$B$115</c:f>
              <c:strCache>
                <c:ptCount val="1"/>
                <c:pt idx="0">
                  <c:v>Mit welchem Gefühl bist du nach Gerlos gefahren?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Tabelle1!$A$116:$A$121</c:f>
              <c:strCache/>
            </c:strRef>
          </c:cat>
          <c:val>
            <c:numRef>
              <c:f>Tabelle1!$B$116:$B$121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925"/>
          <c:w val="0.82925"/>
          <c:h val="0.6175"/>
        </c:manualLayout>
      </c:layout>
      <c:pie3DChart>
        <c:varyColors val="1"/>
        <c:ser>
          <c:idx val="0"/>
          <c:order val="0"/>
          <c:tx>
            <c:strRef>
              <c:f>Tabelle1!$B$130</c:f>
              <c:strCache>
                <c:ptCount val="1"/>
                <c:pt idx="0">
                  <c:v>Warst du dort das erste Mal allein über mehrere Tage ohne Eltern verreist?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Tabelle1!$A$131:$A$132</c:f>
              <c:strCache/>
            </c:strRef>
          </c:cat>
          <c:val>
            <c:numRef>
              <c:f>Tabelle1!$B$131:$B$132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38100</xdr:rowOff>
    </xdr:from>
    <xdr:to>
      <xdr:col>11</xdr:col>
      <xdr:colOff>19050</xdr:colOff>
      <xdr:row>15</xdr:row>
      <xdr:rowOff>28575</xdr:rowOff>
    </xdr:to>
    <xdr:graphicFrame>
      <xdr:nvGraphicFramePr>
        <xdr:cNvPr id="1" name="Diagramm 1"/>
        <xdr:cNvGraphicFramePr/>
      </xdr:nvGraphicFramePr>
      <xdr:xfrm>
        <a:off x="4229100" y="33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11</xdr:col>
      <xdr:colOff>19050</xdr:colOff>
      <xdr:row>31</xdr:row>
      <xdr:rowOff>28575</xdr:rowOff>
    </xdr:to>
    <xdr:graphicFrame>
      <xdr:nvGraphicFramePr>
        <xdr:cNvPr id="2" name="Diagramm 2"/>
        <xdr:cNvGraphicFramePr/>
      </xdr:nvGraphicFramePr>
      <xdr:xfrm>
        <a:off x="4229100" y="3438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34</xdr:row>
      <xdr:rowOff>28575</xdr:rowOff>
    </xdr:from>
    <xdr:to>
      <xdr:col>10</xdr:col>
      <xdr:colOff>742950</xdr:colOff>
      <xdr:row>49</xdr:row>
      <xdr:rowOff>47625</xdr:rowOff>
    </xdr:to>
    <xdr:graphicFrame>
      <xdr:nvGraphicFramePr>
        <xdr:cNvPr id="3" name="Diagramm 3"/>
        <xdr:cNvGraphicFramePr/>
      </xdr:nvGraphicFramePr>
      <xdr:xfrm>
        <a:off x="4191000" y="6896100"/>
        <a:ext cx="4572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752475</xdr:colOff>
      <xdr:row>51</xdr:row>
      <xdr:rowOff>28575</xdr:rowOff>
    </xdr:from>
    <xdr:to>
      <xdr:col>10</xdr:col>
      <xdr:colOff>752475</xdr:colOff>
      <xdr:row>65</xdr:row>
      <xdr:rowOff>85725</xdr:rowOff>
    </xdr:to>
    <xdr:graphicFrame>
      <xdr:nvGraphicFramePr>
        <xdr:cNvPr id="4" name="Diagramm 4"/>
        <xdr:cNvGraphicFramePr/>
      </xdr:nvGraphicFramePr>
      <xdr:xfrm>
        <a:off x="4200525" y="102203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714375</xdr:colOff>
      <xdr:row>67</xdr:row>
      <xdr:rowOff>57150</xdr:rowOff>
    </xdr:from>
    <xdr:to>
      <xdr:col>10</xdr:col>
      <xdr:colOff>714375</xdr:colOff>
      <xdr:row>81</xdr:row>
      <xdr:rowOff>114300</xdr:rowOff>
    </xdr:to>
    <xdr:graphicFrame>
      <xdr:nvGraphicFramePr>
        <xdr:cNvPr id="5" name="Diagramm 5"/>
        <xdr:cNvGraphicFramePr/>
      </xdr:nvGraphicFramePr>
      <xdr:xfrm>
        <a:off x="4162425" y="134588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</xdr:colOff>
      <xdr:row>83</xdr:row>
      <xdr:rowOff>57150</xdr:rowOff>
    </xdr:from>
    <xdr:to>
      <xdr:col>11</xdr:col>
      <xdr:colOff>19050</xdr:colOff>
      <xdr:row>97</xdr:row>
      <xdr:rowOff>104775</xdr:rowOff>
    </xdr:to>
    <xdr:graphicFrame>
      <xdr:nvGraphicFramePr>
        <xdr:cNvPr id="6" name="Diagramm 6"/>
        <xdr:cNvGraphicFramePr/>
      </xdr:nvGraphicFramePr>
      <xdr:xfrm>
        <a:off x="4229100" y="165639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99</xdr:row>
      <xdr:rowOff>9525</xdr:rowOff>
    </xdr:from>
    <xdr:to>
      <xdr:col>11</xdr:col>
      <xdr:colOff>0</xdr:colOff>
      <xdr:row>113</xdr:row>
      <xdr:rowOff>66675</xdr:rowOff>
    </xdr:to>
    <xdr:graphicFrame>
      <xdr:nvGraphicFramePr>
        <xdr:cNvPr id="7" name="Diagramm 7"/>
        <xdr:cNvGraphicFramePr/>
      </xdr:nvGraphicFramePr>
      <xdr:xfrm>
        <a:off x="4210050" y="196310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115</xdr:row>
      <xdr:rowOff>9525</xdr:rowOff>
    </xdr:from>
    <xdr:to>
      <xdr:col>11</xdr:col>
      <xdr:colOff>9525</xdr:colOff>
      <xdr:row>128</xdr:row>
      <xdr:rowOff>19050</xdr:rowOff>
    </xdr:to>
    <xdr:graphicFrame>
      <xdr:nvGraphicFramePr>
        <xdr:cNvPr id="8" name="Diagramm 8"/>
        <xdr:cNvGraphicFramePr/>
      </xdr:nvGraphicFramePr>
      <xdr:xfrm>
        <a:off x="4219575" y="228409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130</xdr:row>
      <xdr:rowOff>19050</xdr:rowOff>
    </xdr:from>
    <xdr:to>
      <xdr:col>11</xdr:col>
      <xdr:colOff>9525</xdr:colOff>
      <xdr:row>144</xdr:row>
      <xdr:rowOff>76200</xdr:rowOff>
    </xdr:to>
    <xdr:graphicFrame>
      <xdr:nvGraphicFramePr>
        <xdr:cNvPr id="9" name="Diagramm 9"/>
        <xdr:cNvGraphicFramePr/>
      </xdr:nvGraphicFramePr>
      <xdr:xfrm>
        <a:off x="4219575" y="2600325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146</xdr:row>
      <xdr:rowOff>0</xdr:rowOff>
    </xdr:from>
    <xdr:to>
      <xdr:col>11</xdr:col>
      <xdr:colOff>0</xdr:colOff>
      <xdr:row>160</xdr:row>
      <xdr:rowOff>38100</xdr:rowOff>
    </xdr:to>
    <xdr:graphicFrame>
      <xdr:nvGraphicFramePr>
        <xdr:cNvPr id="10" name="Diagramm 10"/>
        <xdr:cNvGraphicFramePr/>
      </xdr:nvGraphicFramePr>
      <xdr:xfrm>
        <a:off x="4210050" y="2908935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162</xdr:row>
      <xdr:rowOff>9525</xdr:rowOff>
    </xdr:from>
    <xdr:to>
      <xdr:col>11</xdr:col>
      <xdr:colOff>9525</xdr:colOff>
      <xdr:row>176</xdr:row>
      <xdr:rowOff>66675</xdr:rowOff>
    </xdr:to>
    <xdr:graphicFrame>
      <xdr:nvGraphicFramePr>
        <xdr:cNvPr id="11" name="Diagramm 11"/>
        <xdr:cNvGraphicFramePr/>
      </xdr:nvGraphicFramePr>
      <xdr:xfrm>
        <a:off x="4219575" y="3222307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9525</xdr:colOff>
      <xdr:row>178</xdr:row>
      <xdr:rowOff>9525</xdr:rowOff>
    </xdr:from>
    <xdr:to>
      <xdr:col>11</xdr:col>
      <xdr:colOff>9525</xdr:colOff>
      <xdr:row>192</xdr:row>
      <xdr:rowOff>66675</xdr:rowOff>
    </xdr:to>
    <xdr:graphicFrame>
      <xdr:nvGraphicFramePr>
        <xdr:cNvPr id="12" name="Diagramm 12"/>
        <xdr:cNvGraphicFramePr/>
      </xdr:nvGraphicFramePr>
      <xdr:xfrm>
        <a:off x="4219575" y="35328225"/>
        <a:ext cx="4572000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9525</xdr:colOff>
      <xdr:row>195</xdr:row>
      <xdr:rowOff>19050</xdr:rowOff>
    </xdr:from>
    <xdr:to>
      <xdr:col>11</xdr:col>
      <xdr:colOff>9525</xdr:colOff>
      <xdr:row>208</xdr:row>
      <xdr:rowOff>57150</xdr:rowOff>
    </xdr:to>
    <xdr:graphicFrame>
      <xdr:nvGraphicFramePr>
        <xdr:cNvPr id="13" name="Diagramm 13"/>
        <xdr:cNvGraphicFramePr/>
      </xdr:nvGraphicFramePr>
      <xdr:xfrm>
        <a:off x="4219575" y="387477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210</xdr:row>
      <xdr:rowOff>9525</xdr:rowOff>
    </xdr:from>
    <xdr:to>
      <xdr:col>11</xdr:col>
      <xdr:colOff>0</xdr:colOff>
      <xdr:row>224</xdr:row>
      <xdr:rowOff>57150</xdr:rowOff>
    </xdr:to>
    <xdr:graphicFrame>
      <xdr:nvGraphicFramePr>
        <xdr:cNvPr id="14" name="Diagramm 14"/>
        <xdr:cNvGraphicFramePr/>
      </xdr:nvGraphicFramePr>
      <xdr:xfrm>
        <a:off x="4210050" y="41862375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9525</xdr:colOff>
      <xdr:row>226</xdr:row>
      <xdr:rowOff>9525</xdr:rowOff>
    </xdr:from>
    <xdr:to>
      <xdr:col>11</xdr:col>
      <xdr:colOff>9525</xdr:colOff>
      <xdr:row>238</xdr:row>
      <xdr:rowOff>28575</xdr:rowOff>
    </xdr:to>
    <xdr:graphicFrame>
      <xdr:nvGraphicFramePr>
        <xdr:cNvPr id="15" name="Diagramm 15"/>
        <xdr:cNvGraphicFramePr/>
      </xdr:nvGraphicFramePr>
      <xdr:xfrm>
        <a:off x="4219575" y="44977050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9525</xdr:colOff>
      <xdr:row>240</xdr:row>
      <xdr:rowOff>0</xdr:rowOff>
    </xdr:from>
    <xdr:to>
      <xdr:col>11</xdr:col>
      <xdr:colOff>9525</xdr:colOff>
      <xdr:row>254</xdr:row>
      <xdr:rowOff>47625</xdr:rowOff>
    </xdr:to>
    <xdr:graphicFrame>
      <xdr:nvGraphicFramePr>
        <xdr:cNvPr id="16" name="Diagramm 16"/>
        <xdr:cNvGraphicFramePr/>
      </xdr:nvGraphicFramePr>
      <xdr:xfrm>
        <a:off x="4219575" y="481107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19050</xdr:colOff>
      <xdr:row>256</xdr:row>
      <xdr:rowOff>0</xdr:rowOff>
    </xdr:from>
    <xdr:to>
      <xdr:col>11</xdr:col>
      <xdr:colOff>19050</xdr:colOff>
      <xdr:row>269</xdr:row>
      <xdr:rowOff>38100</xdr:rowOff>
    </xdr:to>
    <xdr:graphicFrame>
      <xdr:nvGraphicFramePr>
        <xdr:cNvPr id="17" name="Diagramm 17"/>
        <xdr:cNvGraphicFramePr/>
      </xdr:nvGraphicFramePr>
      <xdr:xfrm>
        <a:off x="4229100" y="5122545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19050</xdr:colOff>
      <xdr:row>271</xdr:row>
      <xdr:rowOff>0</xdr:rowOff>
    </xdr:from>
    <xdr:to>
      <xdr:col>11</xdr:col>
      <xdr:colOff>19050</xdr:colOff>
      <xdr:row>284</xdr:row>
      <xdr:rowOff>142875</xdr:rowOff>
    </xdr:to>
    <xdr:graphicFrame>
      <xdr:nvGraphicFramePr>
        <xdr:cNvPr id="18" name="Diagramm 18"/>
        <xdr:cNvGraphicFramePr/>
      </xdr:nvGraphicFramePr>
      <xdr:xfrm>
        <a:off x="4229100" y="54349650"/>
        <a:ext cx="457200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9525</xdr:colOff>
      <xdr:row>288</xdr:row>
      <xdr:rowOff>28575</xdr:rowOff>
    </xdr:from>
    <xdr:to>
      <xdr:col>11</xdr:col>
      <xdr:colOff>9525</xdr:colOff>
      <xdr:row>300</xdr:row>
      <xdr:rowOff>95250</xdr:rowOff>
    </xdr:to>
    <xdr:graphicFrame>
      <xdr:nvGraphicFramePr>
        <xdr:cNvPr id="19" name="Diagramm 19"/>
        <xdr:cNvGraphicFramePr/>
      </xdr:nvGraphicFramePr>
      <xdr:xfrm>
        <a:off x="4219575" y="57778650"/>
        <a:ext cx="4572000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19050</xdr:colOff>
      <xdr:row>302</xdr:row>
      <xdr:rowOff>0</xdr:rowOff>
    </xdr:from>
    <xdr:to>
      <xdr:col>11</xdr:col>
      <xdr:colOff>19050</xdr:colOff>
      <xdr:row>314</xdr:row>
      <xdr:rowOff>19050</xdr:rowOff>
    </xdr:to>
    <xdr:graphicFrame>
      <xdr:nvGraphicFramePr>
        <xdr:cNvPr id="20" name="Diagramm 20"/>
        <xdr:cNvGraphicFramePr/>
      </xdr:nvGraphicFramePr>
      <xdr:xfrm>
        <a:off x="4229100" y="60702825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19050</xdr:colOff>
      <xdr:row>315</xdr:row>
      <xdr:rowOff>209550</xdr:rowOff>
    </xdr:from>
    <xdr:to>
      <xdr:col>11</xdr:col>
      <xdr:colOff>19050</xdr:colOff>
      <xdr:row>326</xdr:row>
      <xdr:rowOff>180975</xdr:rowOff>
    </xdr:to>
    <xdr:graphicFrame>
      <xdr:nvGraphicFramePr>
        <xdr:cNvPr id="21" name="Diagramm 21"/>
        <xdr:cNvGraphicFramePr/>
      </xdr:nvGraphicFramePr>
      <xdr:xfrm>
        <a:off x="4229100" y="63827025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9525</xdr:colOff>
      <xdr:row>330</xdr:row>
      <xdr:rowOff>0</xdr:rowOff>
    </xdr:from>
    <xdr:to>
      <xdr:col>11</xdr:col>
      <xdr:colOff>9525</xdr:colOff>
      <xdr:row>341</xdr:row>
      <xdr:rowOff>9525</xdr:rowOff>
    </xdr:to>
    <xdr:graphicFrame>
      <xdr:nvGraphicFramePr>
        <xdr:cNvPr id="22" name="Diagramm 22"/>
        <xdr:cNvGraphicFramePr/>
      </xdr:nvGraphicFramePr>
      <xdr:xfrm>
        <a:off x="4219575" y="67294125"/>
        <a:ext cx="45720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343</xdr:row>
      <xdr:rowOff>28575</xdr:rowOff>
    </xdr:from>
    <xdr:to>
      <xdr:col>11</xdr:col>
      <xdr:colOff>0</xdr:colOff>
      <xdr:row>354</xdr:row>
      <xdr:rowOff>38100</xdr:rowOff>
    </xdr:to>
    <xdr:graphicFrame>
      <xdr:nvGraphicFramePr>
        <xdr:cNvPr id="23" name="Diagramm 23"/>
        <xdr:cNvGraphicFramePr/>
      </xdr:nvGraphicFramePr>
      <xdr:xfrm>
        <a:off x="4210050" y="70475475"/>
        <a:ext cx="45720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356</xdr:row>
      <xdr:rowOff>9525</xdr:rowOff>
    </xdr:from>
    <xdr:to>
      <xdr:col>11</xdr:col>
      <xdr:colOff>0</xdr:colOff>
      <xdr:row>364</xdr:row>
      <xdr:rowOff>180975</xdr:rowOff>
    </xdr:to>
    <xdr:graphicFrame>
      <xdr:nvGraphicFramePr>
        <xdr:cNvPr id="24" name="Diagramm 24"/>
        <xdr:cNvGraphicFramePr/>
      </xdr:nvGraphicFramePr>
      <xdr:xfrm>
        <a:off x="4210050" y="73609200"/>
        <a:ext cx="4572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9525</xdr:colOff>
      <xdr:row>367</xdr:row>
      <xdr:rowOff>19050</xdr:rowOff>
    </xdr:from>
    <xdr:to>
      <xdr:col>11</xdr:col>
      <xdr:colOff>9525</xdr:colOff>
      <xdr:row>371</xdr:row>
      <xdr:rowOff>161925</xdr:rowOff>
    </xdr:to>
    <xdr:graphicFrame>
      <xdr:nvGraphicFramePr>
        <xdr:cNvPr id="25" name="Diagramm 25"/>
        <xdr:cNvGraphicFramePr/>
      </xdr:nvGraphicFramePr>
      <xdr:xfrm>
        <a:off x="4219575" y="76800075"/>
        <a:ext cx="45720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9525</xdr:colOff>
      <xdr:row>374</xdr:row>
      <xdr:rowOff>9525</xdr:rowOff>
    </xdr:from>
    <xdr:to>
      <xdr:col>11</xdr:col>
      <xdr:colOff>9525</xdr:colOff>
      <xdr:row>387</xdr:row>
      <xdr:rowOff>19050</xdr:rowOff>
    </xdr:to>
    <xdr:graphicFrame>
      <xdr:nvGraphicFramePr>
        <xdr:cNvPr id="26" name="Diagramm 26"/>
        <xdr:cNvGraphicFramePr/>
      </xdr:nvGraphicFramePr>
      <xdr:xfrm>
        <a:off x="4219575" y="80410050"/>
        <a:ext cx="4572000" cy="2733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9525</xdr:colOff>
      <xdr:row>389</xdr:row>
      <xdr:rowOff>19050</xdr:rowOff>
    </xdr:from>
    <xdr:to>
      <xdr:col>11</xdr:col>
      <xdr:colOff>9525</xdr:colOff>
      <xdr:row>401</xdr:row>
      <xdr:rowOff>38100</xdr:rowOff>
    </xdr:to>
    <xdr:graphicFrame>
      <xdr:nvGraphicFramePr>
        <xdr:cNvPr id="27" name="Diagramm 27"/>
        <xdr:cNvGraphicFramePr/>
      </xdr:nvGraphicFramePr>
      <xdr:xfrm>
        <a:off x="4219575" y="83667600"/>
        <a:ext cx="4572000" cy="23431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9525</xdr:colOff>
      <xdr:row>403</xdr:row>
      <xdr:rowOff>9525</xdr:rowOff>
    </xdr:from>
    <xdr:to>
      <xdr:col>11</xdr:col>
      <xdr:colOff>9525</xdr:colOff>
      <xdr:row>418</xdr:row>
      <xdr:rowOff>66675</xdr:rowOff>
    </xdr:to>
    <xdr:graphicFrame>
      <xdr:nvGraphicFramePr>
        <xdr:cNvPr id="28" name="Diagramm 28"/>
        <xdr:cNvGraphicFramePr/>
      </xdr:nvGraphicFramePr>
      <xdr:xfrm>
        <a:off x="4219575" y="86401275"/>
        <a:ext cx="4572000" cy="29337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9525</xdr:colOff>
      <xdr:row>419</xdr:row>
      <xdr:rowOff>219075</xdr:rowOff>
    </xdr:from>
    <xdr:to>
      <xdr:col>11</xdr:col>
      <xdr:colOff>9525</xdr:colOff>
      <xdr:row>432</xdr:row>
      <xdr:rowOff>0</xdr:rowOff>
    </xdr:to>
    <xdr:graphicFrame>
      <xdr:nvGraphicFramePr>
        <xdr:cNvPr id="29" name="Diagramm 29"/>
        <xdr:cNvGraphicFramePr/>
      </xdr:nvGraphicFramePr>
      <xdr:xfrm>
        <a:off x="4219575" y="89782650"/>
        <a:ext cx="4572000" cy="2343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9525</xdr:colOff>
      <xdr:row>433</xdr:row>
      <xdr:rowOff>9525</xdr:rowOff>
    </xdr:from>
    <xdr:to>
      <xdr:col>11</xdr:col>
      <xdr:colOff>9525</xdr:colOff>
      <xdr:row>446</xdr:row>
      <xdr:rowOff>38100</xdr:rowOff>
    </xdr:to>
    <xdr:graphicFrame>
      <xdr:nvGraphicFramePr>
        <xdr:cNvPr id="30" name="Diagramm 30"/>
        <xdr:cNvGraphicFramePr/>
      </xdr:nvGraphicFramePr>
      <xdr:xfrm>
        <a:off x="4219575" y="92363925"/>
        <a:ext cx="4572000" cy="2543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9525</xdr:colOff>
      <xdr:row>447</xdr:row>
      <xdr:rowOff>209550</xdr:rowOff>
    </xdr:from>
    <xdr:to>
      <xdr:col>11</xdr:col>
      <xdr:colOff>9525</xdr:colOff>
      <xdr:row>453</xdr:row>
      <xdr:rowOff>142875</xdr:rowOff>
    </xdr:to>
    <xdr:graphicFrame>
      <xdr:nvGraphicFramePr>
        <xdr:cNvPr id="31" name="Diagramm 31"/>
        <xdr:cNvGraphicFramePr/>
      </xdr:nvGraphicFramePr>
      <xdr:xfrm>
        <a:off x="4219575" y="95269050"/>
        <a:ext cx="4572000" cy="15430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9525</xdr:colOff>
      <xdr:row>455</xdr:row>
      <xdr:rowOff>0</xdr:rowOff>
    </xdr:from>
    <xdr:to>
      <xdr:col>11</xdr:col>
      <xdr:colOff>9525</xdr:colOff>
      <xdr:row>467</xdr:row>
      <xdr:rowOff>9525</xdr:rowOff>
    </xdr:to>
    <xdr:graphicFrame>
      <xdr:nvGraphicFramePr>
        <xdr:cNvPr id="32" name="Diagramm 32"/>
        <xdr:cNvGraphicFramePr/>
      </xdr:nvGraphicFramePr>
      <xdr:xfrm>
        <a:off x="4219575" y="97088325"/>
        <a:ext cx="4572000" cy="2343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9525</xdr:colOff>
      <xdr:row>469</xdr:row>
      <xdr:rowOff>0</xdr:rowOff>
    </xdr:from>
    <xdr:to>
      <xdr:col>11</xdr:col>
      <xdr:colOff>9525</xdr:colOff>
      <xdr:row>481</xdr:row>
      <xdr:rowOff>9525</xdr:rowOff>
    </xdr:to>
    <xdr:graphicFrame>
      <xdr:nvGraphicFramePr>
        <xdr:cNvPr id="33" name="Diagramm 33"/>
        <xdr:cNvGraphicFramePr/>
      </xdr:nvGraphicFramePr>
      <xdr:xfrm>
        <a:off x="4219575" y="99841050"/>
        <a:ext cx="4572000" cy="23431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</xdr:col>
      <xdr:colOff>0</xdr:colOff>
      <xdr:row>483</xdr:row>
      <xdr:rowOff>19050</xdr:rowOff>
    </xdr:from>
    <xdr:to>
      <xdr:col>11</xdr:col>
      <xdr:colOff>0</xdr:colOff>
      <xdr:row>495</xdr:row>
      <xdr:rowOff>28575</xdr:rowOff>
    </xdr:to>
    <xdr:graphicFrame>
      <xdr:nvGraphicFramePr>
        <xdr:cNvPr id="34" name="Diagramm 34"/>
        <xdr:cNvGraphicFramePr/>
      </xdr:nvGraphicFramePr>
      <xdr:xfrm>
        <a:off x="4210050" y="102612825"/>
        <a:ext cx="4572000" cy="2343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19050</xdr:colOff>
      <xdr:row>497</xdr:row>
      <xdr:rowOff>0</xdr:rowOff>
    </xdr:from>
    <xdr:to>
      <xdr:col>11</xdr:col>
      <xdr:colOff>19050</xdr:colOff>
      <xdr:row>503</xdr:row>
      <xdr:rowOff>57150</xdr:rowOff>
    </xdr:to>
    <xdr:graphicFrame>
      <xdr:nvGraphicFramePr>
        <xdr:cNvPr id="35" name="Diagramm 35"/>
        <xdr:cNvGraphicFramePr/>
      </xdr:nvGraphicFramePr>
      <xdr:xfrm>
        <a:off x="4229100" y="105346500"/>
        <a:ext cx="4572000" cy="24574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752475</xdr:colOff>
      <xdr:row>505</xdr:row>
      <xdr:rowOff>9525</xdr:rowOff>
    </xdr:from>
    <xdr:to>
      <xdr:col>10</xdr:col>
      <xdr:colOff>752475</xdr:colOff>
      <xdr:row>519</xdr:row>
      <xdr:rowOff>47625</xdr:rowOff>
    </xdr:to>
    <xdr:graphicFrame>
      <xdr:nvGraphicFramePr>
        <xdr:cNvPr id="36" name="Diagramm 36"/>
        <xdr:cNvGraphicFramePr/>
      </xdr:nvGraphicFramePr>
      <xdr:xfrm>
        <a:off x="4200525" y="108280200"/>
        <a:ext cx="4572000" cy="2743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752475</xdr:colOff>
      <xdr:row>521</xdr:row>
      <xdr:rowOff>0</xdr:rowOff>
    </xdr:from>
    <xdr:to>
      <xdr:col>10</xdr:col>
      <xdr:colOff>752475</xdr:colOff>
      <xdr:row>535</xdr:row>
      <xdr:rowOff>38100</xdr:rowOff>
    </xdr:to>
    <xdr:graphicFrame>
      <xdr:nvGraphicFramePr>
        <xdr:cNvPr id="37" name="Diagramm 37"/>
        <xdr:cNvGraphicFramePr/>
      </xdr:nvGraphicFramePr>
      <xdr:xfrm>
        <a:off x="4200525" y="111394875"/>
        <a:ext cx="4572000" cy="2743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0</xdr:colOff>
      <xdr:row>537</xdr:row>
      <xdr:rowOff>38100</xdr:rowOff>
    </xdr:from>
    <xdr:to>
      <xdr:col>11</xdr:col>
      <xdr:colOff>0</xdr:colOff>
      <xdr:row>550</xdr:row>
      <xdr:rowOff>76200</xdr:rowOff>
    </xdr:to>
    <xdr:graphicFrame>
      <xdr:nvGraphicFramePr>
        <xdr:cNvPr id="38" name="Diagramm 38"/>
        <xdr:cNvGraphicFramePr/>
      </xdr:nvGraphicFramePr>
      <xdr:xfrm>
        <a:off x="4210050" y="114557175"/>
        <a:ext cx="4572000" cy="2743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</xdr:col>
      <xdr:colOff>28575</xdr:colOff>
      <xdr:row>552</xdr:row>
      <xdr:rowOff>19050</xdr:rowOff>
    </xdr:from>
    <xdr:to>
      <xdr:col>11</xdr:col>
      <xdr:colOff>28575</xdr:colOff>
      <xdr:row>561</xdr:row>
      <xdr:rowOff>19050</xdr:rowOff>
    </xdr:to>
    <xdr:graphicFrame>
      <xdr:nvGraphicFramePr>
        <xdr:cNvPr id="39" name="Diagramm 39"/>
        <xdr:cNvGraphicFramePr/>
      </xdr:nvGraphicFramePr>
      <xdr:xfrm>
        <a:off x="4238625" y="117662325"/>
        <a:ext cx="4572000" cy="2743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5</xdr:col>
      <xdr:colOff>9525</xdr:colOff>
      <xdr:row>563</xdr:row>
      <xdr:rowOff>19050</xdr:rowOff>
    </xdr:from>
    <xdr:to>
      <xdr:col>11</xdr:col>
      <xdr:colOff>9525</xdr:colOff>
      <xdr:row>573</xdr:row>
      <xdr:rowOff>28575</xdr:rowOff>
    </xdr:to>
    <xdr:graphicFrame>
      <xdr:nvGraphicFramePr>
        <xdr:cNvPr id="40" name="Diagramm 40"/>
        <xdr:cNvGraphicFramePr/>
      </xdr:nvGraphicFramePr>
      <xdr:xfrm>
        <a:off x="4219575" y="120824625"/>
        <a:ext cx="4572000" cy="27432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28575</xdr:colOff>
      <xdr:row>575</xdr:row>
      <xdr:rowOff>19050</xdr:rowOff>
    </xdr:from>
    <xdr:to>
      <xdr:col>11</xdr:col>
      <xdr:colOff>28575</xdr:colOff>
      <xdr:row>581</xdr:row>
      <xdr:rowOff>180975</xdr:rowOff>
    </xdr:to>
    <xdr:graphicFrame>
      <xdr:nvGraphicFramePr>
        <xdr:cNvPr id="41" name="Diagramm 41"/>
        <xdr:cNvGraphicFramePr/>
      </xdr:nvGraphicFramePr>
      <xdr:xfrm>
        <a:off x="4238625" y="123977400"/>
        <a:ext cx="4572000" cy="2743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5</xdr:col>
      <xdr:colOff>19050</xdr:colOff>
      <xdr:row>585</xdr:row>
      <xdr:rowOff>209550</xdr:rowOff>
    </xdr:from>
    <xdr:to>
      <xdr:col>11</xdr:col>
      <xdr:colOff>9525</xdr:colOff>
      <xdr:row>599</xdr:row>
      <xdr:rowOff>9525</xdr:rowOff>
    </xdr:to>
    <xdr:graphicFrame>
      <xdr:nvGraphicFramePr>
        <xdr:cNvPr id="42" name="Diagramm 42"/>
        <xdr:cNvGraphicFramePr/>
      </xdr:nvGraphicFramePr>
      <xdr:xfrm>
        <a:off x="4229100" y="127654050"/>
        <a:ext cx="4562475" cy="2762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5</xdr:col>
      <xdr:colOff>19050</xdr:colOff>
      <xdr:row>601</xdr:row>
      <xdr:rowOff>9525</xdr:rowOff>
    </xdr:from>
    <xdr:to>
      <xdr:col>11</xdr:col>
      <xdr:colOff>0</xdr:colOff>
      <xdr:row>614</xdr:row>
      <xdr:rowOff>38100</xdr:rowOff>
    </xdr:to>
    <xdr:graphicFrame>
      <xdr:nvGraphicFramePr>
        <xdr:cNvPr id="43" name="Diagramm 43"/>
        <xdr:cNvGraphicFramePr/>
      </xdr:nvGraphicFramePr>
      <xdr:xfrm>
        <a:off x="4229100" y="130835400"/>
        <a:ext cx="4552950" cy="27622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5</xdr:col>
      <xdr:colOff>19050</xdr:colOff>
      <xdr:row>616</xdr:row>
      <xdr:rowOff>9525</xdr:rowOff>
    </xdr:from>
    <xdr:to>
      <xdr:col>11</xdr:col>
      <xdr:colOff>0</xdr:colOff>
      <xdr:row>629</xdr:row>
      <xdr:rowOff>38100</xdr:rowOff>
    </xdr:to>
    <xdr:graphicFrame>
      <xdr:nvGraphicFramePr>
        <xdr:cNvPr id="44" name="Diagramm 44"/>
        <xdr:cNvGraphicFramePr/>
      </xdr:nvGraphicFramePr>
      <xdr:xfrm>
        <a:off x="4229100" y="133988175"/>
        <a:ext cx="4552950" cy="27622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5</xdr:col>
      <xdr:colOff>28575</xdr:colOff>
      <xdr:row>631</xdr:row>
      <xdr:rowOff>9525</xdr:rowOff>
    </xdr:from>
    <xdr:to>
      <xdr:col>11</xdr:col>
      <xdr:colOff>19050</xdr:colOff>
      <xdr:row>644</xdr:row>
      <xdr:rowOff>38100</xdr:rowOff>
    </xdr:to>
    <xdr:graphicFrame>
      <xdr:nvGraphicFramePr>
        <xdr:cNvPr id="45" name="Diagramm 45"/>
        <xdr:cNvGraphicFramePr/>
      </xdr:nvGraphicFramePr>
      <xdr:xfrm>
        <a:off x="4238625" y="137140950"/>
        <a:ext cx="4562475" cy="27622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5</xdr:col>
      <xdr:colOff>19050</xdr:colOff>
      <xdr:row>646</xdr:row>
      <xdr:rowOff>28575</xdr:rowOff>
    </xdr:from>
    <xdr:to>
      <xdr:col>11</xdr:col>
      <xdr:colOff>0</xdr:colOff>
      <xdr:row>659</xdr:row>
      <xdr:rowOff>57150</xdr:rowOff>
    </xdr:to>
    <xdr:graphicFrame>
      <xdr:nvGraphicFramePr>
        <xdr:cNvPr id="46" name="Diagramm 46"/>
        <xdr:cNvGraphicFramePr/>
      </xdr:nvGraphicFramePr>
      <xdr:xfrm>
        <a:off x="4229100" y="140312775"/>
        <a:ext cx="4552950" cy="27622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5</xdr:col>
      <xdr:colOff>19050</xdr:colOff>
      <xdr:row>661</xdr:row>
      <xdr:rowOff>19050</xdr:rowOff>
    </xdr:from>
    <xdr:to>
      <xdr:col>11</xdr:col>
      <xdr:colOff>0</xdr:colOff>
      <xdr:row>674</xdr:row>
      <xdr:rowOff>47625</xdr:rowOff>
    </xdr:to>
    <xdr:graphicFrame>
      <xdr:nvGraphicFramePr>
        <xdr:cNvPr id="47" name="Diagramm 47"/>
        <xdr:cNvGraphicFramePr/>
      </xdr:nvGraphicFramePr>
      <xdr:xfrm>
        <a:off x="4229100" y="143456025"/>
        <a:ext cx="4552950" cy="2762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5</xdr:col>
      <xdr:colOff>19050</xdr:colOff>
      <xdr:row>676</xdr:row>
      <xdr:rowOff>9525</xdr:rowOff>
    </xdr:from>
    <xdr:to>
      <xdr:col>11</xdr:col>
      <xdr:colOff>0</xdr:colOff>
      <xdr:row>689</xdr:row>
      <xdr:rowOff>38100</xdr:rowOff>
    </xdr:to>
    <xdr:graphicFrame>
      <xdr:nvGraphicFramePr>
        <xdr:cNvPr id="48" name="Diagramm 48"/>
        <xdr:cNvGraphicFramePr/>
      </xdr:nvGraphicFramePr>
      <xdr:xfrm>
        <a:off x="4229100" y="146599275"/>
        <a:ext cx="4552950" cy="27622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5</xdr:col>
      <xdr:colOff>19050</xdr:colOff>
      <xdr:row>691</xdr:row>
      <xdr:rowOff>38100</xdr:rowOff>
    </xdr:from>
    <xdr:to>
      <xdr:col>11</xdr:col>
      <xdr:colOff>0</xdr:colOff>
      <xdr:row>704</xdr:row>
      <xdr:rowOff>66675</xdr:rowOff>
    </xdr:to>
    <xdr:graphicFrame>
      <xdr:nvGraphicFramePr>
        <xdr:cNvPr id="49" name="Diagramm 49"/>
        <xdr:cNvGraphicFramePr/>
      </xdr:nvGraphicFramePr>
      <xdr:xfrm>
        <a:off x="4229100" y="149780625"/>
        <a:ext cx="4552950" cy="27622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5</xdr:col>
      <xdr:colOff>9525</xdr:colOff>
      <xdr:row>706</xdr:row>
      <xdr:rowOff>19050</xdr:rowOff>
    </xdr:from>
    <xdr:to>
      <xdr:col>10</xdr:col>
      <xdr:colOff>762000</xdr:colOff>
      <xdr:row>719</xdr:row>
      <xdr:rowOff>47625</xdr:rowOff>
    </xdr:to>
    <xdr:graphicFrame>
      <xdr:nvGraphicFramePr>
        <xdr:cNvPr id="50" name="Diagramm 50"/>
        <xdr:cNvGraphicFramePr/>
      </xdr:nvGraphicFramePr>
      <xdr:xfrm>
        <a:off x="4219575" y="152914350"/>
        <a:ext cx="4562475" cy="27622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5</xdr:col>
      <xdr:colOff>19050</xdr:colOff>
      <xdr:row>723</xdr:row>
      <xdr:rowOff>9525</xdr:rowOff>
    </xdr:from>
    <xdr:to>
      <xdr:col>11</xdr:col>
      <xdr:colOff>0</xdr:colOff>
      <xdr:row>737</xdr:row>
      <xdr:rowOff>76200</xdr:rowOff>
    </xdr:to>
    <xdr:graphicFrame>
      <xdr:nvGraphicFramePr>
        <xdr:cNvPr id="51" name="Diagramm 51"/>
        <xdr:cNvGraphicFramePr/>
      </xdr:nvGraphicFramePr>
      <xdr:xfrm>
        <a:off x="4229100" y="156543375"/>
        <a:ext cx="4552950" cy="27717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5</xdr:col>
      <xdr:colOff>19050</xdr:colOff>
      <xdr:row>739</xdr:row>
      <xdr:rowOff>47625</xdr:rowOff>
    </xdr:from>
    <xdr:to>
      <xdr:col>11</xdr:col>
      <xdr:colOff>9525</xdr:colOff>
      <xdr:row>753</xdr:row>
      <xdr:rowOff>104775</xdr:rowOff>
    </xdr:to>
    <xdr:graphicFrame>
      <xdr:nvGraphicFramePr>
        <xdr:cNvPr id="52" name="Diagramm 52"/>
        <xdr:cNvGraphicFramePr/>
      </xdr:nvGraphicFramePr>
      <xdr:xfrm>
        <a:off x="4229100" y="159705675"/>
        <a:ext cx="4562475" cy="27622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5</xdr:col>
      <xdr:colOff>9525</xdr:colOff>
      <xdr:row>755</xdr:row>
      <xdr:rowOff>28575</xdr:rowOff>
    </xdr:from>
    <xdr:to>
      <xdr:col>10</xdr:col>
      <xdr:colOff>762000</xdr:colOff>
      <xdr:row>769</xdr:row>
      <xdr:rowOff>104775</xdr:rowOff>
    </xdr:to>
    <xdr:graphicFrame>
      <xdr:nvGraphicFramePr>
        <xdr:cNvPr id="53" name="Diagramm 53"/>
        <xdr:cNvGraphicFramePr/>
      </xdr:nvGraphicFramePr>
      <xdr:xfrm>
        <a:off x="4219575" y="162810825"/>
        <a:ext cx="4562475" cy="27622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5</xdr:col>
      <xdr:colOff>9525</xdr:colOff>
      <xdr:row>773</xdr:row>
      <xdr:rowOff>19050</xdr:rowOff>
    </xdr:from>
    <xdr:to>
      <xdr:col>10</xdr:col>
      <xdr:colOff>762000</xdr:colOff>
      <xdr:row>787</xdr:row>
      <xdr:rowOff>104775</xdr:rowOff>
    </xdr:to>
    <xdr:graphicFrame>
      <xdr:nvGraphicFramePr>
        <xdr:cNvPr id="54" name="Diagramm 55"/>
        <xdr:cNvGraphicFramePr/>
      </xdr:nvGraphicFramePr>
      <xdr:xfrm>
        <a:off x="4219575" y="166392225"/>
        <a:ext cx="4562475" cy="2771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5</xdr:col>
      <xdr:colOff>19050</xdr:colOff>
      <xdr:row>789</xdr:row>
      <xdr:rowOff>66675</xdr:rowOff>
    </xdr:from>
    <xdr:to>
      <xdr:col>11</xdr:col>
      <xdr:colOff>0</xdr:colOff>
      <xdr:row>798</xdr:row>
      <xdr:rowOff>38100</xdr:rowOff>
    </xdr:to>
    <xdr:graphicFrame>
      <xdr:nvGraphicFramePr>
        <xdr:cNvPr id="55" name="Diagramm 56"/>
        <xdr:cNvGraphicFramePr/>
      </xdr:nvGraphicFramePr>
      <xdr:xfrm>
        <a:off x="4229100" y="169545000"/>
        <a:ext cx="4552950" cy="27336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5</xdr:col>
      <xdr:colOff>19050</xdr:colOff>
      <xdr:row>800</xdr:row>
      <xdr:rowOff>19050</xdr:rowOff>
    </xdr:from>
    <xdr:to>
      <xdr:col>11</xdr:col>
      <xdr:colOff>0</xdr:colOff>
      <xdr:row>808</xdr:row>
      <xdr:rowOff>171450</xdr:rowOff>
    </xdr:to>
    <xdr:graphicFrame>
      <xdr:nvGraphicFramePr>
        <xdr:cNvPr id="56" name="Diagramm 57"/>
        <xdr:cNvGraphicFramePr/>
      </xdr:nvGraphicFramePr>
      <xdr:xfrm>
        <a:off x="4229100" y="172678725"/>
        <a:ext cx="4552950" cy="27241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5</xdr:col>
      <xdr:colOff>19050</xdr:colOff>
      <xdr:row>811</xdr:row>
      <xdr:rowOff>28575</xdr:rowOff>
    </xdr:from>
    <xdr:to>
      <xdr:col>11</xdr:col>
      <xdr:colOff>0</xdr:colOff>
      <xdr:row>822</xdr:row>
      <xdr:rowOff>38100</xdr:rowOff>
    </xdr:to>
    <xdr:graphicFrame>
      <xdr:nvGraphicFramePr>
        <xdr:cNvPr id="57" name="Diagramm 58"/>
        <xdr:cNvGraphicFramePr/>
      </xdr:nvGraphicFramePr>
      <xdr:xfrm>
        <a:off x="4229100" y="175869600"/>
        <a:ext cx="4552950" cy="2743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5</xdr:col>
      <xdr:colOff>9525</xdr:colOff>
      <xdr:row>826</xdr:row>
      <xdr:rowOff>47625</xdr:rowOff>
    </xdr:from>
    <xdr:to>
      <xdr:col>10</xdr:col>
      <xdr:colOff>762000</xdr:colOff>
      <xdr:row>840</xdr:row>
      <xdr:rowOff>104775</xdr:rowOff>
    </xdr:to>
    <xdr:graphicFrame>
      <xdr:nvGraphicFramePr>
        <xdr:cNvPr id="58" name="Diagramm 59"/>
        <xdr:cNvGraphicFramePr/>
      </xdr:nvGraphicFramePr>
      <xdr:xfrm>
        <a:off x="4219575" y="179527200"/>
        <a:ext cx="4562475" cy="27622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5</xdr:col>
      <xdr:colOff>19050</xdr:colOff>
      <xdr:row>842</xdr:row>
      <xdr:rowOff>38100</xdr:rowOff>
    </xdr:from>
    <xdr:to>
      <xdr:col>11</xdr:col>
      <xdr:colOff>9525</xdr:colOff>
      <xdr:row>856</xdr:row>
      <xdr:rowOff>114300</xdr:rowOff>
    </xdr:to>
    <xdr:graphicFrame>
      <xdr:nvGraphicFramePr>
        <xdr:cNvPr id="59" name="Diagramm 60"/>
        <xdr:cNvGraphicFramePr/>
      </xdr:nvGraphicFramePr>
      <xdr:xfrm>
        <a:off x="4229100" y="182641875"/>
        <a:ext cx="4562475" cy="27622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4"/>
  <sheetViews>
    <sheetView tabSelected="1" zoomScale="106" zoomScaleNormal="106" zoomScalePageLayoutView="0" workbookViewId="0" topLeftCell="A370">
      <selection activeCell="N41" sqref="N41"/>
    </sheetView>
  </sheetViews>
  <sheetFormatPr defaultColWidth="11.421875" defaultRowHeight="15"/>
  <cols>
    <col min="1" max="1" width="17.421875" style="0" customWidth="1"/>
  </cols>
  <sheetData>
    <row r="1" ht="23.25">
      <c r="A1" s="4" t="s">
        <v>105</v>
      </c>
    </row>
    <row r="2" ht="18">
      <c r="B2" s="2" t="s">
        <v>0</v>
      </c>
    </row>
    <row r="3" spans="1:2" ht="15.75">
      <c r="A3" s="1">
        <v>2011</v>
      </c>
      <c r="B3" s="1">
        <v>38</v>
      </c>
    </row>
    <row r="4" spans="1:2" ht="15.75">
      <c r="A4" s="1">
        <v>2012</v>
      </c>
      <c r="B4" s="1">
        <v>55</v>
      </c>
    </row>
    <row r="5" spans="1:2" ht="15.75">
      <c r="A5" s="1">
        <v>2013</v>
      </c>
      <c r="B5" s="1">
        <v>57</v>
      </c>
    </row>
    <row r="6" spans="1:2" ht="15.75">
      <c r="A6" s="1">
        <v>2014</v>
      </c>
      <c r="B6" s="1">
        <v>51</v>
      </c>
    </row>
    <row r="7" spans="1:2" ht="15.75">
      <c r="A7" s="1">
        <v>2015</v>
      </c>
      <c r="B7" s="1">
        <v>71</v>
      </c>
    </row>
    <row r="18" ht="18">
      <c r="B18" s="3" t="s">
        <v>1</v>
      </c>
    </row>
    <row r="19" spans="1:2" ht="15.75">
      <c r="A19" s="1" t="s">
        <v>2</v>
      </c>
      <c r="B19" s="1">
        <v>121</v>
      </c>
    </row>
    <row r="20" spans="1:2" ht="15.75">
      <c r="A20" s="1" t="s">
        <v>3</v>
      </c>
      <c r="B20" s="1">
        <v>151</v>
      </c>
    </row>
    <row r="33" ht="23.25">
      <c r="A33" s="5" t="s">
        <v>106</v>
      </c>
    </row>
    <row r="34" ht="18">
      <c r="B34" s="3" t="s">
        <v>4</v>
      </c>
    </row>
    <row r="35" spans="1:2" ht="15.75">
      <c r="A35" s="1" t="s">
        <v>5</v>
      </c>
      <c r="B35" s="1">
        <v>42</v>
      </c>
    </row>
    <row r="36" spans="1:2" ht="15.75">
      <c r="A36" s="1" t="s">
        <v>6</v>
      </c>
      <c r="B36" s="1">
        <v>177</v>
      </c>
    </row>
    <row r="37" spans="1:2" ht="15.75">
      <c r="A37" s="1" t="s">
        <v>7</v>
      </c>
      <c r="B37" s="1">
        <v>49</v>
      </c>
    </row>
    <row r="38" spans="1:2" ht="15.75">
      <c r="A38" s="1" t="s">
        <v>8</v>
      </c>
      <c r="B38" s="1">
        <v>3</v>
      </c>
    </row>
    <row r="39" spans="1:2" ht="15.75">
      <c r="A39" s="1" t="s">
        <v>9</v>
      </c>
      <c r="B39" s="1">
        <v>1</v>
      </c>
    </row>
    <row r="51" ht="18">
      <c r="B51" s="3" t="s">
        <v>10</v>
      </c>
    </row>
    <row r="52" spans="1:2" ht="15.75">
      <c r="A52" s="1" t="s">
        <v>11</v>
      </c>
      <c r="B52" s="1">
        <v>194</v>
      </c>
    </row>
    <row r="53" spans="1:2" ht="15.75">
      <c r="A53" s="1" t="s">
        <v>12</v>
      </c>
      <c r="B53" s="1">
        <v>78</v>
      </c>
    </row>
    <row r="66" ht="23.25">
      <c r="A66" s="5" t="s">
        <v>107</v>
      </c>
    </row>
    <row r="67" ht="18">
      <c r="B67" s="3" t="s">
        <v>13</v>
      </c>
    </row>
    <row r="68" spans="1:2" ht="15.75">
      <c r="A68" s="1" t="s">
        <v>11</v>
      </c>
      <c r="B68" s="1">
        <v>208</v>
      </c>
    </row>
    <row r="69" spans="1:2" ht="15.75">
      <c r="A69" s="1" t="s">
        <v>12</v>
      </c>
      <c r="B69" s="1">
        <v>64</v>
      </c>
    </row>
    <row r="83" ht="18">
      <c r="B83" s="3" t="s">
        <v>14</v>
      </c>
    </row>
    <row r="84" spans="1:2" ht="15.75">
      <c r="A84" s="1" t="s">
        <v>15</v>
      </c>
      <c r="B84" s="1">
        <v>179</v>
      </c>
    </row>
    <row r="85" spans="1:2" ht="15.75">
      <c r="A85" s="1" t="s">
        <v>16</v>
      </c>
      <c r="B85" s="1">
        <v>86</v>
      </c>
    </row>
    <row r="86" spans="1:2" ht="15.75">
      <c r="A86" s="1" t="s">
        <v>17</v>
      </c>
      <c r="B86" s="1">
        <v>7</v>
      </c>
    </row>
    <row r="99" ht="18">
      <c r="B99" s="3" t="s">
        <v>18</v>
      </c>
    </row>
    <row r="100" spans="1:2" ht="15.75">
      <c r="A100" s="1" t="s">
        <v>11</v>
      </c>
      <c r="B100" s="1">
        <v>163</v>
      </c>
    </row>
    <row r="101" spans="1:2" ht="15.75">
      <c r="A101" s="1" t="s">
        <v>12</v>
      </c>
      <c r="B101" s="1">
        <v>109</v>
      </c>
    </row>
    <row r="114" ht="23.25">
      <c r="A114" s="5" t="s">
        <v>108</v>
      </c>
    </row>
    <row r="115" ht="18">
      <c r="B115" s="3" t="s">
        <v>19</v>
      </c>
    </row>
    <row r="116" spans="1:2" ht="15.75">
      <c r="A116" s="1" t="s">
        <v>20</v>
      </c>
      <c r="B116" s="1">
        <v>14</v>
      </c>
    </row>
    <row r="117" spans="1:2" ht="15.75">
      <c r="A117" s="1" t="s">
        <v>21</v>
      </c>
      <c r="B117" s="1">
        <v>71</v>
      </c>
    </row>
    <row r="118" spans="1:2" ht="15.75">
      <c r="A118" s="1" t="s">
        <v>22</v>
      </c>
      <c r="B118" s="1">
        <v>123</v>
      </c>
    </row>
    <row r="119" spans="1:2" ht="31.5">
      <c r="A119" s="1" t="s">
        <v>23</v>
      </c>
      <c r="B119" s="1">
        <v>51</v>
      </c>
    </row>
    <row r="120" spans="1:2" ht="15.75">
      <c r="A120" s="1" t="s">
        <v>24</v>
      </c>
      <c r="B120" s="1">
        <v>10</v>
      </c>
    </row>
    <row r="121" spans="1:2" ht="15.75">
      <c r="A121" s="1" t="s">
        <v>25</v>
      </c>
      <c r="B121" s="1">
        <v>3</v>
      </c>
    </row>
    <row r="130" ht="18">
      <c r="B130" s="3" t="s">
        <v>26</v>
      </c>
    </row>
    <row r="131" spans="1:2" ht="15.75">
      <c r="A131" s="1" t="s">
        <v>11</v>
      </c>
      <c r="B131" s="1">
        <v>49</v>
      </c>
    </row>
    <row r="132" spans="1:2" ht="15.75">
      <c r="A132" s="1" t="s">
        <v>12</v>
      </c>
      <c r="B132" s="1">
        <v>223</v>
      </c>
    </row>
    <row r="146" ht="18">
      <c r="B146" s="3" t="s">
        <v>27</v>
      </c>
    </row>
    <row r="147" spans="1:2" ht="15.75">
      <c r="A147" s="1" t="s">
        <v>28</v>
      </c>
      <c r="B147" s="1">
        <v>3</v>
      </c>
    </row>
    <row r="148" spans="1:2" ht="15.75">
      <c r="A148" s="1" t="s">
        <v>15</v>
      </c>
      <c r="B148" s="1">
        <v>9</v>
      </c>
    </row>
    <row r="149" spans="1:2" ht="15.75">
      <c r="A149" s="1" t="s">
        <v>29</v>
      </c>
      <c r="B149" s="1">
        <v>80</v>
      </c>
    </row>
    <row r="150" spans="1:2" ht="15.75">
      <c r="A150" s="1" t="s">
        <v>17</v>
      </c>
      <c r="B150" s="1">
        <v>180</v>
      </c>
    </row>
    <row r="162" ht="18">
      <c r="B162" s="3" t="s">
        <v>30</v>
      </c>
    </row>
    <row r="163" spans="1:2" ht="15.75">
      <c r="A163" s="1" t="s">
        <v>11</v>
      </c>
      <c r="B163" s="1">
        <v>36</v>
      </c>
    </row>
    <row r="164" spans="1:2" ht="15.75">
      <c r="A164" s="1" t="s">
        <v>12</v>
      </c>
      <c r="B164" s="1">
        <v>236</v>
      </c>
    </row>
    <row r="178" ht="18">
      <c r="B178" s="3" t="s">
        <v>31</v>
      </c>
    </row>
    <row r="179" spans="1:2" ht="15.75">
      <c r="A179" s="1" t="s">
        <v>32</v>
      </c>
      <c r="B179" s="1">
        <v>17</v>
      </c>
    </row>
    <row r="180" spans="1:2" ht="15.75">
      <c r="A180" s="1" t="s">
        <v>33</v>
      </c>
      <c r="B180" s="1">
        <v>181</v>
      </c>
    </row>
    <row r="181" spans="1:2" ht="15.75">
      <c r="A181" s="1" t="s">
        <v>34</v>
      </c>
      <c r="B181" s="1">
        <v>74</v>
      </c>
    </row>
    <row r="194" ht="23.25">
      <c r="A194" s="4" t="s">
        <v>109</v>
      </c>
    </row>
    <row r="195" ht="18">
      <c r="B195" s="3" t="s">
        <v>35</v>
      </c>
    </row>
    <row r="196" spans="1:2" ht="15.75">
      <c r="A196" s="1" t="s">
        <v>36</v>
      </c>
      <c r="B196" s="1">
        <v>67</v>
      </c>
    </row>
    <row r="197" spans="1:2" ht="31.5">
      <c r="A197" s="1" t="s">
        <v>37</v>
      </c>
      <c r="B197" s="1">
        <v>74</v>
      </c>
    </row>
    <row r="198" spans="1:2" ht="15.75">
      <c r="A198" s="1" t="s">
        <v>38</v>
      </c>
      <c r="B198" s="1">
        <v>131</v>
      </c>
    </row>
    <row r="210" ht="18">
      <c r="B210" s="3" t="s">
        <v>39</v>
      </c>
    </row>
    <row r="211" spans="1:2" ht="15.75">
      <c r="A211" s="1" t="s">
        <v>11</v>
      </c>
      <c r="B211" s="1">
        <v>198</v>
      </c>
    </row>
    <row r="212" spans="1:2" ht="15.75">
      <c r="A212" s="1" t="s">
        <v>40</v>
      </c>
      <c r="B212" s="1">
        <v>60</v>
      </c>
    </row>
    <row r="213" spans="1:2" ht="15.75">
      <c r="A213" s="1" t="s">
        <v>12</v>
      </c>
      <c r="B213" s="1">
        <v>14</v>
      </c>
    </row>
    <row r="226" ht="18">
      <c r="B226" s="3" t="s">
        <v>41</v>
      </c>
    </row>
    <row r="227" spans="1:2" ht="15.75">
      <c r="A227" s="1" t="s">
        <v>42</v>
      </c>
      <c r="B227" s="1">
        <v>4</v>
      </c>
    </row>
    <row r="228" spans="1:2" ht="31.5">
      <c r="A228" s="1" t="s">
        <v>43</v>
      </c>
      <c r="B228" s="1">
        <v>31</v>
      </c>
    </row>
    <row r="229" spans="1:2" ht="31.5">
      <c r="A229" s="1" t="s">
        <v>44</v>
      </c>
      <c r="B229" s="1">
        <v>117</v>
      </c>
    </row>
    <row r="230" spans="1:2" ht="15.75">
      <c r="A230" s="1" t="s">
        <v>12</v>
      </c>
      <c r="B230" s="1">
        <v>120</v>
      </c>
    </row>
    <row r="240" ht="18">
      <c r="B240" s="3" t="s">
        <v>45</v>
      </c>
    </row>
    <row r="241" spans="1:2" ht="15.75">
      <c r="A241" s="1" t="s">
        <v>46</v>
      </c>
      <c r="B241" s="1">
        <v>143</v>
      </c>
    </row>
    <row r="242" spans="1:2" ht="15.75">
      <c r="A242" s="1" t="s">
        <v>16</v>
      </c>
      <c r="B242" s="1">
        <v>47</v>
      </c>
    </row>
    <row r="243" spans="1:2" ht="15.75">
      <c r="A243" s="1" t="s">
        <v>17</v>
      </c>
      <c r="B243" s="1">
        <v>82</v>
      </c>
    </row>
    <row r="256" ht="18">
      <c r="B256" s="3" t="s">
        <v>47</v>
      </c>
    </row>
    <row r="257" spans="1:2" ht="15.75">
      <c r="A257" s="1" t="s">
        <v>36</v>
      </c>
      <c r="B257" s="1">
        <v>67</v>
      </c>
    </row>
    <row r="258" spans="1:2" ht="31.5">
      <c r="A258" s="1" t="s">
        <v>37</v>
      </c>
      <c r="B258" s="1">
        <v>116</v>
      </c>
    </row>
    <row r="259" spans="1:2" ht="15.75">
      <c r="A259" s="1" t="s">
        <v>38</v>
      </c>
      <c r="B259" s="1">
        <v>89</v>
      </c>
    </row>
    <row r="271" ht="18">
      <c r="B271" s="3" t="s">
        <v>48</v>
      </c>
    </row>
    <row r="272" spans="1:2" ht="15.75">
      <c r="A272" s="1" t="s">
        <v>11</v>
      </c>
      <c r="B272" s="1">
        <v>152</v>
      </c>
    </row>
    <row r="273" spans="1:2" ht="15.75">
      <c r="A273" s="1" t="s">
        <v>12</v>
      </c>
      <c r="B273" s="1">
        <v>120</v>
      </c>
    </row>
    <row r="287" ht="23.25">
      <c r="A287" s="5" t="s">
        <v>110</v>
      </c>
    </row>
    <row r="288" ht="18">
      <c r="B288" s="3" t="s">
        <v>49</v>
      </c>
    </row>
    <row r="289" spans="1:2" ht="15.75">
      <c r="A289" s="1" t="s">
        <v>5</v>
      </c>
      <c r="B289" s="1">
        <v>122</v>
      </c>
    </row>
    <row r="290" spans="1:2" ht="15.75">
      <c r="A290" s="1" t="s">
        <v>6</v>
      </c>
      <c r="B290" s="1">
        <v>131</v>
      </c>
    </row>
    <row r="291" spans="1:2" ht="15.75">
      <c r="A291" s="1" t="s">
        <v>7</v>
      </c>
      <c r="B291" s="1">
        <v>17</v>
      </c>
    </row>
    <row r="292" spans="1:2" ht="15.75">
      <c r="A292" s="1" t="s">
        <v>8</v>
      </c>
      <c r="B292" s="1">
        <v>1</v>
      </c>
    </row>
    <row r="293" spans="1:2" ht="31.5">
      <c r="A293" s="1" t="s">
        <v>50</v>
      </c>
      <c r="B293" s="1">
        <v>1</v>
      </c>
    </row>
    <row r="302" ht="18">
      <c r="B302" s="3" t="s">
        <v>51</v>
      </c>
    </row>
    <row r="303" spans="1:2" ht="15.75">
      <c r="A303" s="1" t="s">
        <v>52</v>
      </c>
      <c r="B303" s="1">
        <v>107</v>
      </c>
    </row>
    <row r="304" spans="1:2" ht="31.5">
      <c r="A304" s="1" t="s">
        <v>53</v>
      </c>
      <c r="B304" s="1">
        <v>137</v>
      </c>
    </row>
    <row r="305" spans="1:2" ht="31.5">
      <c r="A305" s="1" t="s">
        <v>44</v>
      </c>
      <c r="B305" s="1">
        <v>21</v>
      </c>
    </row>
    <row r="306" spans="1:2" ht="15.75">
      <c r="A306" s="1" t="s">
        <v>17</v>
      </c>
      <c r="B306" s="1">
        <v>7</v>
      </c>
    </row>
    <row r="316" ht="18">
      <c r="B316" s="3" t="s">
        <v>54</v>
      </c>
    </row>
    <row r="317" spans="1:2" ht="31.5">
      <c r="A317" s="1" t="s">
        <v>55</v>
      </c>
      <c r="B317" s="1">
        <v>159</v>
      </c>
    </row>
    <row r="318" spans="1:2" ht="31.5">
      <c r="A318" s="1" t="s">
        <v>53</v>
      </c>
      <c r="B318" s="1">
        <v>107</v>
      </c>
    </row>
    <row r="319" spans="1:2" ht="31.5">
      <c r="A319" s="1" t="s">
        <v>44</v>
      </c>
      <c r="B319" s="1">
        <v>4</v>
      </c>
    </row>
    <row r="320" spans="1:2" ht="15.75">
      <c r="A320" s="1" t="s">
        <v>17</v>
      </c>
      <c r="B320" s="1">
        <v>2</v>
      </c>
    </row>
    <row r="329" ht="23.25">
      <c r="A329" s="5" t="s">
        <v>111</v>
      </c>
    </row>
    <row r="330" ht="18">
      <c r="B330" s="3" t="s">
        <v>56</v>
      </c>
    </row>
    <row r="331" spans="1:2" ht="31.5">
      <c r="A331" s="1" t="s">
        <v>55</v>
      </c>
      <c r="B331" s="1">
        <v>137</v>
      </c>
    </row>
    <row r="332" spans="1:2" ht="31.5">
      <c r="A332" s="1" t="s">
        <v>53</v>
      </c>
      <c r="B332" s="1">
        <v>127</v>
      </c>
    </row>
    <row r="333" spans="1:2" ht="31.5">
      <c r="A333" s="1" t="s">
        <v>44</v>
      </c>
      <c r="B333" s="1">
        <v>7</v>
      </c>
    </row>
    <row r="334" spans="1:2" ht="15.75">
      <c r="A334" s="1" t="s">
        <v>17</v>
      </c>
      <c r="B334" s="1">
        <v>1</v>
      </c>
    </row>
    <row r="343" ht="18">
      <c r="B343" s="3" t="s">
        <v>57</v>
      </c>
    </row>
    <row r="344" spans="1:2" ht="31.5">
      <c r="A344" s="1" t="s">
        <v>55</v>
      </c>
      <c r="B344" s="1">
        <v>107</v>
      </c>
    </row>
    <row r="345" spans="1:2" ht="31.5">
      <c r="A345" s="1" t="s">
        <v>53</v>
      </c>
      <c r="B345" s="1">
        <v>150</v>
      </c>
    </row>
    <row r="346" spans="1:2" ht="31.5">
      <c r="A346" s="1" t="s">
        <v>44</v>
      </c>
      <c r="B346" s="1">
        <v>13</v>
      </c>
    </row>
    <row r="347" spans="1:2" ht="15.75">
      <c r="A347" s="1" t="s">
        <v>17</v>
      </c>
      <c r="B347" s="1">
        <v>2</v>
      </c>
    </row>
    <row r="356" ht="18">
      <c r="B356" s="3" t="s">
        <v>58</v>
      </c>
    </row>
    <row r="357" spans="1:2" ht="31.5">
      <c r="A357" s="1" t="s">
        <v>55</v>
      </c>
      <c r="B357" s="1">
        <v>124</v>
      </c>
    </row>
    <row r="358" spans="1:2" ht="31.5">
      <c r="A358" s="1" t="s">
        <v>53</v>
      </c>
      <c r="B358" s="1">
        <v>65</v>
      </c>
    </row>
    <row r="359" spans="1:2" ht="31.5">
      <c r="A359" s="1" t="s">
        <v>44</v>
      </c>
      <c r="B359" s="1">
        <v>7</v>
      </c>
    </row>
    <row r="360" spans="1:2" ht="15.75">
      <c r="A360" s="1" t="s">
        <v>17</v>
      </c>
      <c r="B360" s="1">
        <v>0</v>
      </c>
    </row>
    <row r="361" spans="1:2" ht="47.25">
      <c r="A361" s="1" t="s">
        <v>59</v>
      </c>
      <c r="B361" s="1">
        <v>76</v>
      </c>
    </row>
    <row r="367" ht="18">
      <c r="B367" s="3" t="s">
        <v>60</v>
      </c>
    </row>
    <row r="368" spans="1:2" ht="94.5">
      <c r="A368" s="1" t="s">
        <v>61</v>
      </c>
      <c r="B368" s="1">
        <v>40</v>
      </c>
    </row>
    <row r="369" spans="1:2" ht="63">
      <c r="A369" s="1" t="s">
        <v>62</v>
      </c>
      <c r="B369" s="1">
        <v>62</v>
      </c>
    </row>
    <row r="370" spans="1:2" ht="31.5">
      <c r="A370" s="1" t="s">
        <v>44</v>
      </c>
      <c r="B370" s="1">
        <v>23</v>
      </c>
    </row>
    <row r="371" spans="1:2" ht="15.75">
      <c r="A371" s="1" t="s">
        <v>17</v>
      </c>
      <c r="B371" s="1">
        <v>3</v>
      </c>
    </row>
    <row r="372" spans="1:2" ht="47.25">
      <c r="A372" s="1" t="s">
        <v>59</v>
      </c>
      <c r="B372" s="1">
        <v>144</v>
      </c>
    </row>
    <row r="374" ht="18">
      <c r="B374" s="3" t="s">
        <v>63</v>
      </c>
    </row>
    <row r="375" spans="1:2" ht="15.75">
      <c r="A375" s="1" t="s">
        <v>5</v>
      </c>
      <c r="B375" s="1">
        <v>86</v>
      </c>
    </row>
    <row r="376" spans="1:2" ht="15.75">
      <c r="A376" s="1" t="s">
        <v>6</v>
      </c>
      <c r="B376" s="1">
        <v>154</v>
      </c>
    </row>
    <row r="377" spans="1:2" ht="15.75">
      <c r="A377" s="1" t="s">
        <v>7</v>
      </c>
      <c r="B377" s="1">
        <v>25</v>
      </c>
    </row>
    <row r="378" spans="1:2" ht="15.75">
      <c r="A378" s="1" t="s">
        <v>8</v>
      </c>
      <c r="B378" s="1">
        <v>2</v>
      </c>
    </row>
    <row r="379" spans="1:2" ht="31.5">
      <c r="A379" s="1" t="s">
        <v>50</v>
      </c>
      <c r="B379" s="1">
        <v>5</v>
      </c>
    </row>
    <row r="388" ht="23.25">
      <c r="A388" s="5" t="s">
        <v>112</v>
      </c>
    </row>
    <row r="389" ht="18">
      <c r="B389" s="3" t="s">
        <v>64</v>
      </c>
    </row>
    <row r="390" spans="1:2" ht="15.75">
      <c r="A390" s="1" t="s">
        <v>65</v>
      </c>
      <c r="B390" s="1">
        <v>84</v>
      </c>
    </row>
    <row r="391" spans="1:2" ht="15.75">
      <c r="A391" s="1" t="s">
        <v>66</v>
      </c>
      <c r="B391" s="1">
        <v>111</v>
      </c>
    </row>
    <row r="392" spans="1:2" ht="15.75">
      <c r="A392" s="1" t="s">
        <v>33</v>
      </c>
      <c r="B392" s="1">
        <v>61</v>
      </c>
    </row>
    <row r="393" spans="1:2" ht="15.75">
      <c r="A393" s="1" t="s">
        <v>67</v>
      </c>
      <c r="B393" s="1">
        <v>16</v>
      </c>
    </row>
    <row r="403" ht="18">
      <c r="B403" s="3" t="s">
        <v>68</v>
      </c>
    </row>
    <row r="404" spans="1:2" ht="15.75">
      <c r="A404" s="1" t="s">
        <v>11</v>
      </c>
      <c r="B404" s="1">
        <v>257</v>
      </c>
    </row>
    <row r="405" spans="1:2" ht="15.75">
      <c r="A405" s="1" t="s">
        <v>12</v>
      </c>
      <c r="B405" s="1">
        <v>15</v>
      </c>
    </row>
    <row r="419" ht="23.25">
      <c r="A419" s="5" t="s">
        <v>113</v>
      </c>
    </row>
    <row r="420" ht="18">
      <c r="B420" s="3" t="s">
        <v>69</v>
      </c>
    </row>
    <row r="421" spans="1:2" ht="15.75">
      <c r="A421" s="1" t="s">
        <v>70</v>
      </c>
      <c r="B421" s="1">
        <v>218</v>
      </c>
    </row>
    <row r="422" spans="1:2" ht="15.75">
      <c r="A422" s="1" t="s">
        <v>6</v>
      </c>
      <c r="B422" s="1">
        <v>44</v>
      </c>
    </row>
    <row r="423" spans="1:2" ht="15.75">
      <c r="A423" s="1" t="s">
        <v>7</v>
      </c>
      <c r="B423" s="1">
        <v>9</v>
      </c>
    </row>
    <row r="424" spans="1:2" ht="15.75">
      <c r="A424" s="1" t="s">
        <v>8</v>
      </c>
      <c r="B424" s="1">
        <v>1</v>
      </c>
    </row>
    <row r="425" spans="1:2" ht="15.75">
      <c r="A425" s="1" t="s">
        <v>71</v>
      </c>
      <c r="B425" s="1">
        <v>0</v>
      </c>
    </row>
    <row r="433" ht="18">
      <c r="B433" s="3" t="s">
        <v>72</v>
      </c>
    </row>
    <row r="434" spans="1:2" ht="15.75">
      <c r="A434" s="1" t="s">
        <v>73</v>
      </c>
      <c r="B434" s="1">
        <v>46</v>
      </c>
    </row>
    <row r="435" spans="1:2" ht="15.75">
      <c r="A435" s="1" t="s">
        <v>33</v>
      </c>
      <c r="B435" s="1">
        <v>155</v>
      </c>
    </row>
    <row r="436" spans="1:2" ht="15.75">
      <c r="A436" s="1" t="s">
        <v>74</v>
      </c>
      <c r="B436" s="1">
        <v>48</v>
      </c>
    </row>
    <row r="437" spans="1:2" ht="15.75">
      <c r="A437" s="1" t="s">
        <v>75</v>
      </c>
      <c r="B437" s="1">
        <v>23</v>
      </c>
    </row>
    <row r="448" ht="18">
      <c r="B448" s="3" t="s">
        <v>76</v>
      </c>
    </row>
    <row r="449" spans="1:2" ht="15.75">
      <c r="A449" s="1" t="s">
        <v>77</v>
      </c>
      <c r="B449" s="1">
        <v>90</v>
      </c>
    </row>
    <row r="450" spans="1:2" ht="31.5">
      <c r="A450" s="1" t="s">
        <v>78</v>
      </c>
      <c r="B450" s="1">
        <v>140</v>
      </c>
    </row>
    <row r="451" spans="1:2" ht="31.5">
      <c r="A451" s="1" t="s">
        <v>79</v>
      </c>
      <c r="B451" s="1">
        <v>42</v>
      </c>
    </row>
    <row r="455" ht="18">
      <c r="B455" s="3" t="s">
        <v>80</v>
      </c>
    </row>
    <row r="456" spans="1:2" ht="15.75">
      <c r="A456" s="1" t="s">
        <v>5</v>
      </c>
      <c r="B456" s="1">
        <v>22</v>
      </c>
    </row>
    <row r="457" spans="1:2" ht="15.75">
      <c r="A457" s="1" t="s">
        <v>6</v>
      </c>
      <c r="B457" s="1">
        <v>105</v>
      </c>
    </row>
    <row r="458" spans="1:2" ht="15.75">
      <c r="A458" s="1" t="s">
        <v>7</v>
      </c>
      <c r="B458" s="1">
        <v>92</v>
      </c>
    </row>
    <row r="459" spans="1:2" ht="15.75">
      <c r="A459" s="1" t="s">
        <v>8</v>
      </c>
      <c r="B459" s="1">
        <v>35</v>
      </c>
    </row>
    <row r="460" spans="1:2" ht="15.75">
      <c r="A460" s="1" t="s">
        <v>50</v>
      </c>
      <c r="B460" s="1">
        <v>18</v>
      </c>
    </row>
    <row r="469" ht="18">
      <c r="B469" s="3" t="s">
        <v>81</v>
      </c>
    </row>
    <row r="470" spans="1:2" ht="15.75">
      <c r="A470" s="1" t="s">
        <v>5</v>
      </c>
      <c r="B470" s="1">
        <v>33</v>
      </c>
    </row>
    <row r="471" spans="1:2" ht="15.75">
      <c r="A471" s="1" t="s">
        <v>6</v>
      </c>
      <c r="B471" s="1">
        <v>125</v>
      </c>
    </row>
    <row r="472" spans="1:2" ht="15.75">
      <c r="A472" s="1" t="s">
        <v>7</v>
      </c>
      <c r="B472" s="1">
        <v>81</v>
      </c>
    </row>
    <row r="473" spans="1:2" ht="15.75">
      <c r="A473" s="1" t="s">
        <v>8</v>
      </c>
      <c r="B473" s="1">
        <v>25</v>
      </c>
    </row>
    <row r="474" spans="1:2" ht="15.75">
      <c r="A474" s="1" t="s">
        <v>50</v>
      </c>
      <c r="B474" s="1">
        <v>8</v>
      </c>
    </row>
    <row r="483" ht="18">
      <c r="B483" s="3" t="s">
        <v>82</v>
      </c>
    </row>
    <row r="484" spans="1:2" ht="15.75">
      <c r="A484" s="1" t="s">
        <v>5</v>
      </c>
      <c r="B484" s="1">
        <v>48</v>
      </c>
    </row>
    <row r="485" spans="1:2" ht="15.75">
      <c r="A485" s="1" t="s">
        <v>6</v>
      </c>
      <c r="B485" s="1">
        <v>133</v>
      </c>
    </row>
    <row r="486" spans="1:2" ht="15.75">
      <c r="A486" s="1" t="s">
        <v>7</v>
      </c>
      <c r="B486" s="1">
        <v>76</v>
      </c>
    </row>
    <row r="487" spans="1:2" ht="15.75">
      <c r="A487" s="1" t="s">
        <v>8</v>
      </c>
      <c r="B487" s="1">
        <v>13</v>
      </c>
    </row>
    <row r="488" spans="1:2" ht="15.75">
      <c r="A488" s="1" t="s">
        <v>50</v>
      </c>
      <c r="B488" s="1">
        <v>2</v>
      </c>
    </row>
    <row r="497" ht="18">
      <c r="B497" s="3" t="s">
        <v>83</v>
      </c>
    </row>
    <row r="498" spans="1:2" ht="31.5">
      <c r="A498" s="1" t="s">
        <v>84</v>
      </c>
      <c r="B498" s="1">
        <v>31</v>
      </c>
    </row>
    <row r="499" spans="1:2" ht="31.5">
      <c r="A499" s="1" t="s">
        <v>85</v>
      </c>
      <c r="B499" s="1">
        <v>120</v>
      </c>
    </row>
    <row r="500" spans="1:2" ht="31.5">
      <c r="A500" s="1" t="s">
        <v>86</v>
      </c>
      <c r="B500" s="1">
        <v>93</v>
      </c>
    </row>
    <row r="501" spans="1:2" ht="31.5">
      <c r="A501" s="1" t="s">
        <v>87</v>
      </c>
      <c r="B501" s="1">
        <v>18</v>
      </c>
    </row>
    <row r="502" spans="1:2" ht="47.25">
      <c r="A502" s="1" t="s">
        <v>88</v>
      </c>
      <c r="B502" s="1">
        <v>10</v>
      </c>
    </row>
    <row r="503" spans="1:2" ht="15.75">
      <c r="A503" s="1"/>
      <c r="B503" s="1"/>
    </row>
    <row r="504" ht="23.25">
      <c r="A504" s="5" t="s">
        <v>114</v>
      </c>
    </row>
    <row r="505" ht="18">
      <c r="B505" s="3" t="s">
        <v>89</v>
      </c>
    </row>
    <row r="506" spans="1:2" ht="15.75">
      <c r="A506" s="1" t="s">
        <v>55</v>
      </c>
      <c r="B506" s="1">
        <v>125</v>
      </c>
    </row>
    <row r="507" spans="1:2" ht="15.75">
      <c r="A507" s="1" t="s">
        <v>53</v>
      </c>
      <c r="B507" s="1">
        <v>128</v>
      </c>
    </row>
    <row r="508" spans="1:2" ht="15.75">
      <c r="A508" s="1" t="s">
        <v>44</v>
      </c>
      <c r="B508" s="1">
        <v>19</v>
      </c>
    </row>
    <row r="509" spans="1:2" ht="15.75">
      <c r="A509" s="1" t="s">
        <v>17</v>
      </c>
      <c r="B509" s="1">
        <v>0</v>
      </c>
    </row>
    <row r="521" ht="18">
      <c r="B521" s="3" t="s">
        <v>90</v>
      </c>
    </row>
    <row r="522" spans="1:2" ht="15.75">
      <c r="A522" s="1" t="s">
        <v>55</v>
      </c>
      <c r="B522" s="1">
        <v>108</v>
      </c>
    </row>
    <row r="523" spans="1:2" ht="15.75">
      <c r="A523" s="1" t="s">
        <v>53</v>
      </c>
      <c r="B523" s="1">
        <v>147</v>
      </c>
    </row>
    <row r="524" spans="1:2" ht="15.75">
      <c r="A524" s="1" t="s">
        <v>44</v>
      </c>
      <c r="B524" s="1">
        <v>17</v>
      </c>
    </row>
    <row r="525" spans="1:2" ht="15.75">
      <c r="A525" s="1" t="s">
        <v>17</v>
      </c>
      <c r="B525" s="1">
        <v>0</v>
      </c>
    </row>
    <row r="537" ht="18">
      <c r="B537" s="3" t="s">
        <v>91</v>
      </c>
    </row>
    <row r="538" spans="1:2" ht="15.75">
      <c r="A538" s="1" t="s">
        <v>11</v>
      </c>
      <c r="B538" s="1">
        <v>57</v>
      </c>
    </row>
    <row r="539" spans="1:2" ht="15.75">
      <c r="A539" s="1" t="s">
        <v>12</v>
      </c>
      <c r="B539" s="1">
        <v>4</v>
      </c>
    </row>
    <row r="540" spans="1:2" ht="31.5">
      <c r="A540" s="1" t="s">
        <v>59</v>
      </c>
      <c r="B540" s="1">
        <v>211</v>
      </c>
    </row>
    <row r="552" ht="18">
      <c r="B552" s="3" t="s">
        <v>92</v>
      </c>
    </row>
    <row r="553" spans="1:2" ht="47.25">
      <c r="A553" s="1" t="s">
        <v>93</v>
      </c>
      <c r="B553" s="1">
        <v>118</v>
      </c>
    </row>
    <row r="554" spans="1:2" ht="47.25">
      <c r="A554" s="1" t="s">
        <v>94</v>
      </c>
      <c r="B554" s="1">
        <v>145</v>
      </c>
    </row>
    <row r="555" spans="1:2" ht="31.5">
      <c r="A555" s="1" t="s">
        <v>95</v>
      </c>
      <c r="B555" s="1">
        <v>9</v>
      </c>
    </row>
    <row r="563" ht="18">
      <c r="B563" s="3" t="s">
        <v>96</v>
      </c>
    </row>
    <row r="564" spans="1:2" ht="47.25">
      <c r="A564" s="1" t="s">
        <v>97</v>
      </c>
      <c r="B564" s="1">
        <v>225</v>
      </c>
    </row>
    <row r="565" spans="1:2" ht="31.5">
      <c r="A565" s="1" t="s">
        <v>99</v>
      </c>
      <c r="B565" s="1">
        <v>41</v>
      </c>
    </row>
    <row r="566" spans="1:2" ht="31.5">
      <c r="A566" s="1" t="s">
        <v>98</v>
      </c>
      <c r="B566" s="1">
        <v>6</v>
      </c>
    </row>
    <row r="575" ht="18">
      <c r="B575" s="3" t="s">
        <v>100</v>
      </c>
    </row>
    <row r="576" spans="1:2" ht="31.5">
      <c r="A576" s="1" t="s">
        <v>101</v>
      </c>
      <c r="B576" s="1">
        <v>32</v>
      </c>
    </row>
    <row r="577" spans="1:2" ht="63">
      <c r="A577" s="1" t="s">
        <v>102</v>
      </c>
      <c r="B577" s="1">
        <v>134</v>
      </c>
    </row>
    <row r="578" spans="1:2" ht="47.25">
      <c r="A578" s="1" t="s">
        <v>103</v>
      </c>
      <c r="B578" s="1">
        <v>85</v>
      </c>
    </row>
    <row r="579" spans="1:2" ht="31.5">
      <c r="A579" s="1" t="s">
        <v>104</v>
      </c>
      <c r="B579" s="1">
        <v>21</v>
      </c>
    </row>
    <row r="584" ht="23.25">
      <c r="A584" s="5" t="s">
        <v>115</v>
      </c>
    </row>
    <row r="585" ht="18">
      <c r="A585" s="2" t="s">
        <v>116</v>
      </c>
    </row>
    <row r="586" ht="18">
      <c r="B586" s="2" t="s">
        <v>117</v>
      </c>
    </row>
    <row r="587" spans="1:2" ht="15.75">
      <c r="A587" s="1" t="s">
        <v>5</v>
      </c>
      <c r="B587" s="1">
        <v>199</v>
      </c>
    </row>
    <row r="588" spans="1:2" ht="15.75">
      <c r="A588" s="1" t="s">
        <v>6</v>
      </c>
      <c r="B588" s="1">
        <v>61</v>
      </c>
    </row>
    <row r="589" spans="1:2" ht="15.75">
      <c r="A589" s="1" t="s">
        <v>7</v>
      </c>
      <c r="B589" s="1">
        <v>9</v>
      </c>
    </row>
    <row r="590" spans="1:2" ht="15.75">
      <c r="A590" s="1" t="s">
        <v>8</v>
      </c>
      <c r="B590" s="1">
        <v>0</v>
      </c>
    </row>
    <row r="591" spans="1:2" ht="15.75">
      <c r="A591" s="1" t="s">
        <v>50</v>
      </c>
      <c r="B591" s="1">
        <v>2</v>
      </c>
    </row>
    <row r="592" spans="1:2" ht="31.5">
      <c r="A592" s="1" t="s">
        <v>118</v>
      </c>
      <c r="B592" s="1">
        <v>1</v>
      </c>
    </row>
    <row r="601" ht="18">
      <c r="B601" s="2" t="s">
        <v>119</v>
      </c>
    </row>
    <row r="602" spans="1:2" ht="15.75">
      <c r="A602" s="1" t="s">
        <v>5</v>
      </c>
      <c r="B602" s="1">
        <v>24</v>
      </c>
    </row>
    <row r="603" spans="1:2" ht="15.75">
      <c r="A603" s="1" t="s">
        <v>6</v>
      </c>
      <c r="B603" s="1">
        <v>82</v>
      </c>
    </row>
    <row r="604" spans="1:2" ht="15.75">
      <c r="A604" s="1" t="s">
        <v>7</v>
      </c>
      <c r="B604" s="1">
        <v>115</v>
      </c>
    </row>
    <row r="605" spans="1:2" ht="15.75">
      <c r="A605" s="1" t="s">
        <v>8</v>
      </c>
      <c r="B605" s="1">
        <v>23</v>
      </c>
    </row>
    <row r="606" spans="1:2" ht="15.75">
      <c r="A606" s="1" t="s">
        <v>50</v>
      </c>
      <c r="B606" s="1">
        <v>4</v>
      </c>
    </row>
    <row r="607" spans="1:2" ht="31.5">
      <c r="A607" s="1" t="s">
        <v>118</v>
      </c>
      <c r="B607" s="1">
        <v>24</v>
      </c>
    </row>
    <row r="616" ht="18">
      <c r="B616" s="2" t="s">
        <v>120</v>
      </c>
    </row>
    <row r="617" spans="1:2" ht="15.75">
      <c r="A617" s="1" t="s">
        <v>5</v>
      </c>
      <c r="B617" s="1">
        <v>64</v>
      </c>
    </row>
    <row r="618" spans="1:2" ht="15.75">
      <c r="A618" s="1" t="s">
        <v>6</v>
      </c>
      <c r="B618" s="1">
        <v>102</v>
      </c>
    </row>
    <row r="619" spans="1:2" ht="15.75">
      <c r="A619" s="1" t="s">
        <v>7</v>
      </c>
      <c r="B619" s="1">
        <v>70</v>
      </c>
    </row>
    <row r="620" spans="1:2" ht="15.75">
      <c r="A620" s="1" t="s">
        <v>8</v>
      </c>
      <c r="B620" s="1">
        <v>16</v>
      </c>
    </row>
    <row r="621" spans="1:2" ht="15.75">
      <c r="A621" s="1" t="s">
        <v>50</v>
      </c>
      <c r="B621" s="1">
        <v>2</v>
      </c>
    </row>
    <row r="622" spans="1:2" ht="31.5">
      <c r="A622" s="1" t="s">
        <v>118</v>
      </c>
      <c r="B622" s="1">
        <v>18</v>
      </c>
    </row>
    <row r="631" ht="18">
      <c r="B631" s="2" t="s">
        <v>121</v>
      </c>
    </row>
    <row r="632" spans="1:2" ht="15.75">
      <c r="A632" s="1" t="s">
        <v>5</v>
      </c>
      <c r="B632" s="1">
        <v>106</v>
      </c>
    </row>
    <row r="633" spans="1:2" ht="15.75">
      <c r="A633" s="1" t="s">
        <v>6</v>
      </c>
      <c r="B633" s="1">
        <v>100</v>
      </c>
    </row>
    <row r="634" spans="1:2" ht="15.75">
      <c r="A634" s="1" t="s">
        <v>7</v>
      </c>
      <c r="B634" s="1">
        <v>42</v>
      </c>
    </row>
    <row r="635" spans="1:2" ht="15.75">
      <c r="A635" s="1" t="s">
        <v>8</v>
      </c>
      <c r="B635" s="1">
        <v>13</v>
      </c>
    </row>
    <row r="636" spans="1:2" ht="15.75">
      <c r="A636" s="1" t="s">
        <v>50</v>
      </c>
      <c r="B636" s="1">
        <v>2</v>
      </c>
    </row>
    <row r="637" spans="1:2" ht="31.5">
      <c r="A637" s="1" t="s">
        <v>118</v>
      </c>
      <c r="B637" s="1">
        <v>9</v>
      </c>
    </row>
    <row r="646" ht="18">
      <c r="B646" s="2" t="s">
        <v>122</v>
      </c>
    </row>
    <row r="647" spans="1:2" ht="15.75">
      <c r="A647" s="1" t="s">
        <v>5</v>
      </c>
      <c r="B647" s="1">
        <v>95</v>
      </c>
    </row>
    <row r="648" spans="1:2" ht="15.75">
      <c r="A648" s="1" t="s">
        <v>6</v>
      </c>
      <c r="B648" s="1">
        <v>77</v>
      </c>
    </row>
    <row r="649" spans="1:2" ht="15.75">
      <c r="A649" s="1" t="s">
        <v>7</v>
      </c>
      <c r="B649" s="1">
        <v>53</v>
      </c>
    </row>
    <row r="650" spans="1:2" ht="15.75">
      <c r="A650" s="1" t="s">
        <v>8</v>
      </c>
      <c r="B650" s="1">
        <v>30</v>
      </c>
    </row>
    <row r="651" spans="1:2" ht="15.75">
      <c r="A651" s="1" t="s">
        <v>50</v>
      </c>
      <c r="B651" s="1">
        <v>9</v>
      </c>
    </row>
    <row r="652" spans="1:2" ht="31.5">
      <c r="A652" s="1" t="s">
        <v>118</v>
      </c>
      <c r="B652" s="1">
        <v>8</v>
      </c>
    </row>
    <row r="661" ht="18">
      <c r="B661" s="2" t="s">
        <v>123</v>
      </c>
    </row>
    <row r="662" spans="1:2" ht="15.75">
      <c r="A662" s="1" t="s">
        <v>5</v>
      </c>
      <c r="B662" s="1">
        <v>53</v>
      </c>
    </row>
    <row r="663" spans="1:2" ht="15.75">
      <c r="A663" s="1" t="s">
        <v>6</v>
      </c>
      <c r="B663" s="1">
        <v>98</v>
      </c>
    </row>
    <row r="664" spans="1:2" ht="15.75">
      <c r="A664" s="1" t="s">
        <v>7</v>
      </c>
      <c r="B664" s="1">
        <v>75</v>
      </c>
    </row>
    <row r="665" spans="1:2" ht="15.75">
      <c r="A665" s="1" t="s">
        <v>8</v>
      </c>
      <c r="B665" s="1">
        <v>16</v>
      </c>
    </row>
    <row r="666" spans="1:2" ht="15.75">
      <c r="A666" s="1" t="s">
        <v>50</v>
      </c>
      <c r="B666" s="1">
        <v>6</v>
      </c>
    </row>
    <row r="667" spans="1:2" ht="31.5">
      <c r="A667" s="1" t="s">
        <v>118</v>
      </c>
      <c r="B667" s="1">
        <v>24</v>
      </c>
    </row>
    <row r="676" ht="18">
      <c r="B676" s="2" t="s">
        <v>124</v>
      </c>
    </row>
    <row r="677" spans="1:2" ht="15.75">
      <c r="A677" s="1" t="s">
        <v>5</v>
      </c>
      <c r="B677" s="1">
        <v>49</v>
      </c>
    </row>
    <row r="678" spans="1:2" ht="15.75">
      <c r="A678" s="1" t="s">
        <v>6</v>
      </c>
      <c r="B678" s="1">
        <v>114</v>
      </c>
    </row>
    <row r="679" spans="1:2" ht="15.75">
      <c r="A679" s="1" t="s">
        <v>7</v>
      </c>
      <c r="B679" s="1">
        <v>74</v>
      </c>
    </row>
    <row r="680" spans="1:2" ht="15.75">
      <c r="A680" s="1" t="s">
        <v>8</v>
      </c>
      <c r="B680" s="1">
        <v>9</v>
      </c>
    </row>
    <row r="681" spans="1:2" ht="15.75">
      <c r="A681" s="1" t="s">
        <v>50</v>
      </c>
      <c r="B681" s="1">
        <v>3</v>
      </c>
    </row>
    <row r="682" spans="1:2" ht="31.5">
      <c r="A682" s="1" t="s">
        <v>118</v>
      </c>
      <c r="B682" s="1">
        <v>23</v>
      </c>
    </row>
    <row r="691" ht="18">
      <c r="B691" s="2" t="s">
        <v>125</v>
      </c>
    </row>
    <row r="692" spans="1:2" ht="15.75">
      <c r="A692" s="1" t="s">
        <v>5</v>
      </c>
      <c r="B692" s="1">
        <v>116</v>
      </c>
    </row>
    <row r="693" spans="1:2" ht="15.75">
      <c r="A693" s="1" t="s">
        <v>6</v>
      </c>
      <c r="B693" s="1">
        <v>65</v>
      </c>
    </row>
    <row r="694" spans="1:2" ht="15.75">
      <c r="A694" s="1" t="s">
        <v>7</v>
      </c>
      <c r="B694" s="1">
        <v>33</v>
      </c>
    </row>
    <row r="695" spans="1:2" ht="15.75">
      <c r="A695" s="1" t="s">
        <v>8</v>
      </c>
      <c r="B695" s="1">
        <v>8</v>
      </c>
    </row>
    <row r="696" spans="1:2" ht="15.75">
      <c r="A696" s="1" t="s">
        <v>50</v>
      </c>
      <c r="B696" s="1">
        <v>2</v>
      </c>
    </row>
    <row r="697" spans="1:2" ht="31.5">
      <c r="A697" s="1" t="s">
        <v>118</v>
      </c>
      <c r="B697" s="1">
        <v>48</v>
      </c>
    </row>
    <row r="706" ht="18">
      <c r="B706" s="2" t="s">
        <v>126</v>
      </c>
    </row>
    <row r="707" spans="1:2" ht="15.75">
      <c r="A707" s="1" t="s">
        <v>5</v>
      </c>
      <c r="B707" s="1">
        <v>69</v>
      </c>
    </row>
    <row r="708" spans="1:2" ht="15.75">
      <c r="A708" s="1" t="s">
        <v>6</v>
      </c>
      <c r="B708" s="1">
        <v>91</v>
      </c>
    </row>
    <row r="709" spans="1:2" ht="15.75">
      <c r="A709" s="1" t="s">
        <v>7</v>
      </c>
      <c r="B709" s="1">
        <v>44</v>
      </c>
    </row>
    <row r="710" spans="1:2" ht="15.75">
      <c r="A710" s="1" t="s">
        <v>8</v>
      </c>
      <c r="B710" s="1">
        <v>9</v>
      </c>
    </row>
    <row r="711" spans="1:2" ht="15.75">
      <c r="A711" s="1" t="s">
        <v>50</v>
      </c>
      <c r="B711" s="1">
        <v>4</v>
      </c>
    </row>
    <row r="712" spans="1:2" ht="31.5">
      <c r="A712" s="1" t="s">
        <v>118</v>
      </c>
      <c r="B712" s="1">
        <v>55</v>
      </c>
    </row>
    <row r="722" ht="23.25">
      <c r="A722" s="5" t="s">
        <v>127</v>
      </c>
    </row>
    <row r="723" ht="18">
      <c r="B723" s="3" t="s">
        <v>128</v>
      </c>
    </row>
    <row r="724" spans="1:2" ht="15.75">
      <c r="A724" s="1" t="s">
        <v>11</v>
      </c>
      <c r="B724" s="1">
        <v>77</v>
      </c>
    </row>
    <row r="725" spans="1:2" ht="15.75">
      <c r="A725" s="1" t="s">
        <v>129</v>
      </c>
      <c r="B725" s="1">
        <v>85</v>
      </c>
    </row>
    <row r="726" spans="1:2" ht="15.75">
      <c r="A726" s="1" t="s">
        <v>44</v>
      </c>
      <c r="B726" s="1">
        <v>14</v>
      </c>
    </row>
    <row r="727" spans="1:2" ht="15.75">
      <c r="A727" s="1" t="s">
        <v>130</v>
      </c>
      <c r="B727" s="1">
        <v>5</v>
      </c>
    </row>
    <row r="739" ht="18">
      <c r="B739" s="2" t="s">
        <v>131</v>
      </c>
    </row>
    <row r="740" spans="1:2" ht="15.75">
      <c r="A740" s="1" t="s">
        <v>132</v>
      </c>
      <c r="B740" s="1">
        <v>52</v>
      </c>
    </row>
    <row r="741" spans="1:2" ht="15.75">
      <c r="A741" s="1" t="s">
        <v>133</v>
      </c>
      <c r="B741" s="1">
        <v>80</v>
      </c>
    </row>
    <row r="742" spans="1:2" ht="15.75">
      <c r="A742" s="1" t="s">
        <v>134</v>
      </c>
      <c r="B742" s="1">
        <v>28</v>
      </c>
    </row>
    <row r="743" spans="1:2" ht="15.75">
      <c r="A743" s="1" t="s">
        <v>135</v>
      </c>
      <c r="B743" s="1">
        <v>21</v>
      </c>
    </row>
    <row r="755" ht="18">
      <c r="B755" s="3" t="s">
        <v>136</v>
      </c>
    </row>
    <row r="756" spans="1:2" ht="15.75">
      <c r="A756" s="1" t="s">
        <v>11</v>
      </c>
      <c r="B756" s="1">
        <v>135</v>
      </c>
    </row>
    <row r="757" spans="1:2" ht="15.75">
      <c r="A757" s="1" t="s">
        <v>12</v>
      </c>
      <c r="B757" s="1">
        <v>46</v>
      </c>
    </row>
    <row r="772" ht="23.25">
      <c r="A772" s="5" t="s">
        <v>137</v>
      </c>
    </row>
    <row r="773" ht="18">
      <c r="B773" s="2" t="s">
        <v>138</v>
      </c>
    </row>
    <row r="774" spans="1:2" ht="15.75">
      <c r="A774" s="1" t="s">
        <v>11</v>
      </c>
      <c r="B774" s="1">
        <v>232</v>
      </c>
    </row>
    <row r="775" spans="1:2" ht="15.75">
      <c r="A775" s="1" t="s">
        <v>12</v>
      </c>
      <c r="B775" s="1">
        <v>40</v>
      </c>
    </row>
    <row r="789" ht="18">
      <c r="B789" s="3" t="s">
        <v>139</v>
      </c>
    </row>
    <row r="790" spans="1:2" ht="31.5">
      <c r="A790" s="1" t="s">
        <v>140</v>
      </c>
      <c r="B790" s="1">
        <v>19</v>
      </c>
    </row>
    <row r="791" spans="1:2" ht="31.5">
      <c r="A791" s="1" t="s">
        <v>141</v>
      </c>
      <c r="B791" s="1">
        <v>107</v>
      </c>
    </row>
    <row r="792" spans="1:2" ht="31.5">
      <c r="A792" s="1" t="s">
        <v>142</v>
      </c>
      <c r="B792" s="1">
        <v>95</v>
      </c>
    </row>
    <row r="793" spans="1:2" ht="31.5">
      <c r="A793" s="1" t="s">
        <v>143</v>
      </c>
      <c r="B793" s="1">
        <v>45</v>
      </c>
    </row>
    <row r="794" spans="1:2" ht="31.5">
      <c r="A794" s="1" t="s">
        <v>144</v>
      </c>
      <c r="B794" s="1">
        <v>6</v>
      </c>
    </row>
    <row r="800" ht="18">
      <c r="B800" s="3" t="s">
        <v>145</v>
      </c>
    </row>
    <row r="801" spans="1:2" ht="31.5">
      <c r="A801" s="1" t="s">
        <v>140</v>
      </c>
      <c r="B801" s="1">
        <v>39</v>
      </c>
    </row>
    <row r="802" spans="1:2" ht="31.5">
      <c r="A802" s="1" t="s">
        <v>141</v>
      </c>
      <c r="B802" s="1">
        <v>97</v>
      </c>
    </row>
    <row r="803" spans="1:2" ht="31.5">
      <c r="A803" s="1" t="s">
        <v>142</v>
      </c>
      <c r="B803" s="1">
        <v>71</v>
      </c>
    </row>
    <row r="804" spans="1:2" ht="31.5">
      <c r="A804" s="1" t="s">
        <v>143</v>
      </c>
      <c r="B804" s="1">
        <v>64</v>
      </c>
    </row>
    <row r="805" spans="1:2" ht="31.5">
      <c r="A805" s="1" t="s">
        <v>144</v>
      </c>
      <c r="B805" s="1">
        <v>1</v>
      </c>
    </row>
    <row r="811" ht="18">
      <c r="B811" s="3" t="s">
        <v>146</v>
      </c>
    </row>
    <row r="812" spans="1:2" ht="31.5">
      <c r="A812" s="1" t="s">
        <v>147</v>
      </c>
      <c r="B812" s="1">
        <v>34</v>
      </c>
    </row>
    <row r="813" spans="1:2" ht="15.75">
      <c r="A813" s="1" t="s">
        <v>148</v>
      </c>
      <c r="B813" s="1">
        <v>199</v>
      </c>
    </row>
    <row r="814" spans="1:2" ht="31.5">
      <c r="A814" s="1" t="s">
        <v>149</v>
      </c>
      <c r="B814" s="1">
        <v>32</v>
      </c>
    </row>
    <row r="815" spans="1:2" ht="31.5">
      <c r="A815" s="1" t="s">
        <v>150</v>
      </c>
      <c r="B815" s="1">
        <v>7</v>
      </c>
    </row>
    <row r="825" ht="23.25">
      <c r="A825" s="5" t="s">
        <v>151</v>
      </c>
    </row>
    <row r="826" ht="18">
      <c r="B826" s="3" t="s">
        <v>152</v>
      </c>
    </row>
    <row r="827" spans="1:2" ht="15.75">
      <c r="A827" s="1" t="s">
        <v>5</v>
      </c>
      <c r="B827" s="1">
        <v>126</v>
      </c>
    </row>
    <row r="828" spans="1:2" ht="15.75">
      <c r="A828" s="1" t="s">
        <v>6</v>
      </c>
      <c r="B828" s="1">
        <v>126</v>
      </c>
    </row>
    <row r="829" spans="1:2" ht="15.75">
      <c r="A829" s="1" t="s">
        <v>8</v>
      </c>
      <c r="B829" s="1">
        <v>15</v>
      </c>
    </row>
    <row r="830" spans="1:2" ht="15.75">
      <c r="A830" s="1" t="s">
        <v>50</v>
      </c>
      <c r="B830" s="1">
        <v>5</v>
      </c>
    </row>
    <row r="842" ht="18">
      <c r="B842" s="3" t="s">
        <v>153</v>
      </c>
    </row>
    <row r="843" spans="1:2" ht="15.75">
      <c r="A843" s="1" t="s">
        <v>11</v>
      </c>
      <c r="B843" s="1">
        <v>227</v>
      </c>
    </row>
    <row r="844" spans="1:2" ht="15.75">
      <c r="A844" s="1" t="s">
        <v>12</v>
      </c>
      <c r="B844" s="1">
        <v>45</v>
      </c>
    </row>
  </sheetData>
  <sheetProtection/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Tewes</dc:creator>
  <cp:keywords/>
  <dc:description/>
  <cp:lastModifiedBy>bin1</cp:lastModifiedBy>
  <dcterms:created xsi:type="dcterms:W3CDTF">2015-08-15T14:54:11Z</dcterms:created>
  <dcterms:modified xsi:type="dcterms:W3CDTF">2016-01-07T13:10:54Z</dcterms:modified>
  <cp:category/>
  <cp:version/>
  <cp:contentType/>
  <cp:contentStatus/>
</cp:coreProperties>
</file>